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9"/>
  <workbookPr showInkAnnotation="0" hidePivotFieldList="1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filecenter\สำนัก\กยป\04 โครงการเพื่อขับเคลื่อนยุทธศาสตร์ชาติ (โครงการสำคัญ)\07 โครงการสำคัญ ปี 68\06 Ws  3 -7 July 66\04 All project (As is)\All project - 22 กฎหมายและกระบวนการยุติธรรม\"/>
    </mc:Choice>
  </mc:AlternateContent>
  <xr:revisionPtr revIDLastSave="0" documentId="13_ncr:1_{49E1EE27-16DB-4E9E-8EBA-68323450C1A8}" xr6:coauthVersionLast="36" xr6:coauthVersionMax="36" xr10:uidLastSave="{00000000-0000-0000-0000-000000000000}"/>
  <bookViews>
    <workbookView xWindow="-105" yWindow="-105" windowWidth="23250" windowHeight="12570" tabRatio="500" firstSheet="5" activeTab="7" xr2:uid="{00000000-000D-0000-FFFF-FFFF00000000}"/>
  </bookViews>
  <sheets>
    <sheet name="ข้อมูลดิบ" sheetId="1" state="hidden" r:id="rId1"/>
    <sheet name="คัดเลือก" sheetId="2" state="hidden" r:id="rId2"/>
    <sheet name="โครงการปี 65 " sheetId="12" state="hidden" r:id="rId3"/>
    <sheet name="โครงการปี 66 " sheetId="13" state="hidden" r:id="rId4"/>
    <sheet name="โครงการปี 65-66" sheetId="14" state="hidden" r:id="rId5"/>
    <sheet name="1.รวม" sheetId="4" r:id="rId6"/>
    <sheet name="2.เรียง vc " sheetId="15" r:id="rId7"/>
    <sheet name="3.Pivot VC" sheetId="8" r:id="rId8"/>
  </sheets>
  <definedNames>
    <definedName name="_xlnm._FilterDatabase" localSheetId="5" hidden="1">'1.รวม'!$A$8:$AW$8</definedName>
    <definedName name="_xlnm._FilterDatabase" localSheetId="6" hidden="1">'2.เรียง vc '!$A$2:$AY$2</definedName>
    <definedName name="_xlnm._FilterDatabase" localSheetId="1" hidden="1">คัดเลือก!$A$2:$Z$846</definedName>
    <definedName name="_xlnm._FilterDatabase" localSheetId="2" hidden="1">'โครงการปี 65 '!$A$1:$AV$217</definedName>
    <definedName name="_xlnm._FilterDatabase" localSheetId="4" hidden="1">'โครงการปี 65-66'!$A$1:$N$225</definedName>
  </definedNames>
  <calcPr calcId="191029"/>
  <pivotCaches>
    <pivotCache cacheId="0" r:id="rId9"/>
  </pivotCaches>
</workbook>
</file>

<file path=xl/calcChain.xml><?xml version="1.0" encoding="utf-8"?>
<calcChain xmlns="http://schemas.openxmlformats.org/spreadsheetml/2006/main">
  <c r="Q57" i="15" l="1"/>
  <c r="D57" i="15"/>
  <c r="Q56" i="15"/>
  <c r="D56" i="15"/>
  <c r="Q586" i="15"/>
  <c r="D586" i="15"/>
  <c r="Q55" i="15"/>
  <c r="D55" i="15"/>
  <c r="Q54" i="15"/>
  <c r="D54" i="15"/>
  <c r="Q103" i="15"/>
  <c r="D103" i="15"/>
  <c r="Q324" i="15"/>
  <c r="D324" i="15"/>
  <c r="Q323" i="15"/>
  <c r="D323" i="15"/>
  <c r="Q322" i="15"/>
  <c r="D322" i="15"/>
  <c r="Q169" i="15"/>
  <c r="D169" i="15"/>
  <c r="Q237" i="15"/>
  <c r="D237" i="15"/>
  <c r="Q102" i="15"/>
  <c r="D102" i="15"/>
  <c r="Q321" i="15"/>
  <c r="D321" i="15"/>
  <c r="Q664" i="15"/>
  <c r="D664" i="15"/>
  <c r="Q203" i="15"/>
  <c r="D203" i="15"/>
  <c r="Q420" i="15"/>
  <c r="D420" i="15"/>
  <c r="Q691" i="15"/>
  <c r="D691" i="15"/>
  <c r="Q236" i="15"/>
  <c r="D236" i="15"/>
  <c r="Q352" i="15"/>
  <c r="D352" i="15"/>
  <c r="Q351" i="15"/>
  <c r="D351" i="15"/>
  <c r="Q350" i="15"/>
  <c r="D350" i="15"/>
  <c r="Q320" i="15"/>
  <c r="D320" i="15"/>
  <c r="Q585" i="15"/>
  <c r="D585" i="15"/>
  <c r="Q319" i="15"/>
  <c r="D319" i="15"/>
  <c r="Q710" i="15"/>
  <c r="D710" i="15"/>
  <c r="Q584" i="15"/>
  <c r="D584" i="15"/>
  <c r="Q318" i="15"/>
  <c r="D318" i="15"/>
  <c r="Q709" i="15"/>
  <c r="D709" i="15"/>
  <c r="Q101" i="15"/>
  <c r="D101" i="15"/>
  <c r="Q317" i="15"/>
  <c r="D317" i="15"/>
  <c r="Q583" i="15"/>
  <c r="D583" i="15"/>
  <c r="Q708" i="15"/>
  <c r="D708" i="15"/>
  <c r="Q249" i="15"/>
  <c r="D249" i="15"/>
  <c r="Q150" i="15"/>
  <c r="D150" i="15"/>
  <c r="Q248" i="15"/>
  <c r="D248" i="15"/>
  <c r="Q247" i="15"/>
  <c r="D247" i="15"/>
  <c r="Q582" i="15"/>
  <c r="D582" i="15"/>
  <c r="Q316" i="15"/>
  <c r="D316" i="15"/>
  <c r="Q663" i="15"/>
  <c r="D663" i="15"/>
  <c r="Q315" i="15"/>
  <c r="D315" i="15"/>
  <c r="Q707" i="15"/>
  <c r="D707" i="15"/>
  <c r="Q581" i="15"/>
  <c r="D581" i="15"/>
  <c r="Q706" i="15"/>
  <c r="D706" i="15"/>
  <c r="Q235" i="15"/>
  <c r="D235" i="15"/>
  <c r="Q149" i="15"/>
  <c r="D149" i="15"/>
  <c r="Q436" i="15"/>
  <c r="D436" i="15"/>
  <c r="Q148" i="15"/>
  <c r="D148" i="15"/>
  <c r="Q349" i="15"/>
  <c r="D349" i="15"/>
  <c r="Q348" i="15"/>
  <c r="D348" i="15"/>
  <c r="Q407" i="15"/>
  <c r="D407" i="15"/>
  <c r="Q314" i="15"/>
  <c r="D314" i="15"/>
  <c r="Q662" i="15"/>
  <c r="D662" i="15"/>
  <c r="Q147" i="15"/>
  <c r="D147" i="15"/>
  <c r="Q435" i="15"/>
  <c r="D435" i="15"/>
  <c r="Q313" i="15"/>
  <c r="D313" i="15"/>
  <c r="Q661" i="15"/>
  <c r="D661" i="15"/>
  <c r="Q434" i="15"/>
  <c r="D434" i="15"/>
  <c r="Q168" i="15"/>
  <c r="D168" i="15"/>
  <c r="Q660" i="15"/>
  <c r="D660" i="15"/>
  <c r="Q75" i="15"/>
  <c r="D75" i="15"/>
  <c r="Q659" i="15"/>
  <c r="D659" i="15"/>
  <c r="Q53" i="15"/>
  <c r="D53" i="15"/>
  <c r="Q234" i="15"/>
  <c r="D234" i="15"/>
  <c r="Q146" i="15"/>
  <c r="D146" i="15"/>
  <c r="Q450" i="15"/>
  <c r="D450" i="15"/>
  <c r="Q580" i="15"/>
  <c r="D580" i="15"/>
  <c r="Q52" i="15"/>
  <c r="D52" i="15"/>
  <c r="Q579" i="15"/>
  <c r="D579" i="15"/>
  <c r="Q51" i="15"/>
  <c r="D51" i="15"/>
  <c r="Q578" i="15"/>
  <c r="D578" i="15"/>
  <c r="Q406" i="15"/>
  <c r="D406" i="15"/>
  <c r="Q405" i="15"/>
  <c r="D405" i="15"/>
  <c r="Q404" i="15"/>
  <c r="D404" i="15"/>
  <c r="Q233" i="15"/>
  <c r="D233" i="15"/>
  <c r="Q246" i="15"/>
  <c r="D246" i="15"/>
  <c r="Q245" i="15"/>
  <c r="D245" i="15"/>
  <c r="Q658" i="15"/>
  <c r="D658" i="15"/>
  <c r="Q167" i="15"/>
  <c r="D167" i="15"/>
  <c r="Q232" i="15"/>
  <c r="D232" i="15"/>
  <c r="Q145" i="15"/>
  <c r="D145" i="15"/>
  <c r="Q144" i="15"/>
  <c r="D144" i="15"/>
  <c r="Q143" i="15"/>
  <c r="D143" i="15"/>
  <c r="Q231" i="15"/>
  <c r="D231" i="15"/>
  <c r="Q142" i="15"/>
  <c r="D142" i="15"/>
  <c r="Q141" i="15"/>
  <c r="D141" i="15"/>
  <c r="Q312" i="15"/>
  <c r="D312" i="15"/>
  <c r="Q140" i="15"/>
  <c r="D140" i="15"/>
  <c r="Q139" i="15"/>
  <c r="D139" i="15"/>
  <c r="Q311" i="15"/>
  <c r="D311" i="15"/>
  <c r="Q310" i="15"/>
  <c r="D310" i="15"/>
  <c r="Q309" i="15"/>
  <c r="D309" i="15"/>
  <c r="Q308" i="15"/>
  <c r="D308" i="15"/>
  <c r="Q307" i="15"/>
  <c r="D307" i="15"/>
  <c r="Q306" i="15"/>
  <c r="D306" i="15"/>
  <c r="Q403" i="15"/>
  <c r="D403" i="15"/>
  <c r="Q402" i="15"/>
  <c r="D402" i="15"/>
  <c r="Q577" i="15"/>
  <c r="D577" i="15"/>
  <c r="Q100" i="15"/>
  <c r="D100" i="15"/>
  <c r="Q401" i="15"/>
  <c r="D401" i="15"/>
  <c r="Q400" i="15"/>
  <c r="D400" i="15"/>
  <c r="Q399" i="15"/>
  <c r="D399" i="15"/>
  <c r="Q99" i="15"/>
  <c r="D99" i="15"/>
  <c r="Q98" i="15"/>
  <c r="D98" i="15"/>
  <c r="Q97" i="15"/>
  <c r="D97" i="15"/>
  <c r="Q305" i="15"/>
  <c r="D305" i="15"/>
  <c r="Q138" i="15"/>
  <c r="D138" i="15"/>
  <c r="Q137" i="15"/>
  <c r="D137" i="15"/>
  <c r="Q202" i="15"/>
  <c r="D202" i="15"/>
  <c r="Q201" i="15"/>
  <c r="D201" i="15"/>
  <c r="Q200" i="15"/>
  <c r="D200" i="15"/>
  <c r="Q50" i="15"/>
  <c r="D50" i="15"/>
  <c r="Q166" i="15"/>
  <c r="D166" i="15"/>
  <c r="Q199" i="15"/>
  <c r="D199" i="15"/>
  <c r="Q136" i="15"/>
  <c r="D136" i="15"/>
  <c r="Q135" i="15"/>
  <c r="D135" i="15"/>
  <c r="Q134" i="15"/>
  <c r="D134" i="15"/>
  <c r="Q133" i="15"/>
  <c r="D133" i="15"/>
  <c r="Q576" i="15"/>
  <c r="D576" i="15"/>
  <c r="Q132" i="15"/>
  <c r="D132" i="15"/>
  <c r="Q131" i="15"/>
  <c r="D131" i="15"/>
  <c r="Q416" i="15"/>
  <c r="D416" i="15"/>
  <c r="Q198" i="15"/>
  <c r="D198" i="15"/>
  <c r="Q96" i="15"/>
  <c r="D96" i="15"/>
  <c r="Q49" i="15"/>
  <c r="D49" i="15"/>
  <c r="Q575" i="15"/>
  <c r="D575" i="15"/>
  <c r="Q574" i="15"/>
  <c r="D574" i="15"/>
  <c r="Q573" i="15"/>
  <c r="D573" i="15"/>
  <c r="Q572" i="15"/>
  <c r="D572" i="15"/>
  <c r="Q449" i="15"/>
  <c r="D449" i="15"/>
  <c r="Q130" i="15"/>
  <c r="D130" i="15"/>
  <c r="Q230" i="15"/>
  <c r="D230" i="15"/>
  <c r="Q690" i="15"/>
  <c r="D690" i="15"/>
  <c r="Q657" i="15"/>
  <c r="D657" i="15"/>
  <c r="Q689" i="15"/>
  <c r="D689" i="15"/>
  <c r="Q688" i="15"/>
  <c r="D688" i="15"/>
  <c r="Q687" i="15"/>
  <c r="D687" i="15"/>
  <c r="Q656" i="15"/>
  <c r="D656" i="15"/>
  <c r="Q655" i="15"/>
  <c r="D655" i="15"/>
  <c r="Q686" i="15"/>
  <c r="D686" i="15"/>
  <c r="Q654" i="15"/>
  <c r="D654" i="15"/>
  <c r="Q304" i="15"/>
  <c r="D304" i="15"/>
  <c r="Q653" i="15"/>
  <c r="D653" i="15"/>
  <c r="Q652" i="15"/>
  <c r="D652" i="15"/>
  <c r="Q651" i="15"/>
  <c r="D651" i="15"/>
  <c r="Q650" i="15"/>
  <c r="D650" i="15"/>
  <c r="Q197" i="15"/>
  <c r="D197" i="15"/>
  <c r="Q649" i="15"/>
  <c r="D649" i="15"/>
  <c r="Q48" i="15"/>
  <c r="D48" i="15"/>
  <c r="Q648" i="15"/>
  <c r="D648" i="15"/>
  <c r="Q196" i="15"/>
  <c r="D196" i="15"/>
  <c r="Q303" i="15"/>
  <c r="D303" i="15"/>
  <c r="Q195" i="15"/>
  <c r="D195" i="15"/>
  <c r="Q194" i="15"/>
  <c r="D194" i="15"/>
  <c r="Q685" i="15"/>
  <c r="D685" i="15"/>
  <c r="Q705" i="15"/>
  <c r="D705" i="15"/>
  <c r="Q165" i="15"/>
  <c r="D165" i="15"/>
  <c r="Q714" i="15"/>
  <c r="D714" i="15"/>
  <c r="Q302" i="15"/>
  <c r="D302" i="15"/>
  <c r="Q647" i="15"/>
  <c r="D647" i="15"/>
  <c r="Q646" i="15"/>
  <c r="D646" i="15"/>
  <c r="Q95" i="15"/>
  <c r="D95" i="15"/>
  <c r="Q94" i="15"/>
  <c r="D94" i="15"/>
  <c r="Q704" i="15"/>
  <c r="D704" i="15"/>
  <c r="Q703" i="15"/>
  <c r="D703" i="15"/>
  <c r="Q702" i="15"/>
  <c r="D702" i="15"/>
  <c r="Q301" i="15"/>
  <c r="D301" i="15"/>
  <c r="Q300" i="15"/>
  <c r="D300" i="15"/>
  <c r="Q398" i="15"/>
  <c r="D398" i="15"/>
  <c r="Q229" i="15"/>
  <c r="D229" i="15"/>
  <c r="Q228" i="15"/>
  <c r="D228" i="15"/>
  <c r="Q684" i="15"/>
  <c r="D684" i="15"/>
  <c r="Q299" i="15"/>
  <c r="D299" i="15"/>
  <c r="Q571" i="15"/>
  <c r="D571" i="15"/>
  <c r="Q193" i="15"/>
  <c r="D193" i="15"/>
  <c r="Q298" i="15"/>
  <c r="D298" i="15"/>
  <c r="Q570" i="15"/>
  <c r="D570" i="15"/>
  <c r="Q192" i="15"/>
  <c r="D192" i="15"/>
  <c r="Q397" i="15"/>
  <c r="D397" i="15"/>
  <c r="Q569" i="15"/>
  <c r="D569" i="15"/>
  <c r="Q568" i="15"/>
  <c r="D568" i="15"/>
  <c r="Q567" i="15"/>
  <c r="D567" i="15"/>
  <c r="Q566" i="15"/>
  <c r="D566" i="15"/>
  <c r="Q565" i="15"/>
  <c r="D565" i="15"/>
  <c r="Q564" i="15"/>
  <c r="D564" i="15"/>
  <c r="Q563" i="15"/>
  <c r="D563" i="15"/>
  <c r="Q396" i="15"/>
  <c r="D396" i="15"/>
  <c r="Q297" i="15"/>
  <c r="D297" i="15"/>
  <c r="Q296" i="15"/>
  <c r="D296" i="15"/>
  <c r="Q419" i="15"/>
  <c r="D419" i="15"/>
  <c r="Q562" i="15"/>
  <c r="D562" i="15"/>
  <c r="Q561" i="15"/>
  <c r="D561" i="15"/>
  <c r="Q560" i="15"/>
  <c r="D560" i="15"/>
  <c r="Q559" i="15"/>
  <c r="D559" i="15"/>
  <c r="Q558" i="15"/>
  <c r="D558" i="15"/>
  <c r="Q557" i="15"/>
  <c r="D557" i="15"/>
  <c r="Q556" i="15"/>
  <c r="D556" i="15"/>
  <c r="Q555" i="15"/>
  <c r="D555" i="15"/>
  <c r="Q554" i="15"/>
  <c r="D554" i="15"/>
  <c r="Q553" i="15"/>
  <c r="D553" i="15"/>
  <c r="Q552" i="15"/>
  <c r="D552" i="15"/>
  <c r="Q395" i="15"/>
  <c r="D395" i="15"/>
  <c r="Q551" i="15"/>
  <c r="D551" i="15"/>
  <c r="Q550" i="15"/>
  <c r="D550" i="15"/>
  <c r="Q295" i="15"/>
  <c r="D295" i="15"/>
  <c r="Q294" i="15"/>
  <c r="D294" i="15"/>
  <c r="Q549" i="15"/>
  <c r="D549" i="15"/>
  <c r="Q394" i="15"/>
  <c r="D394" i="15"/>
  <c r="Q645" i="15"/>
  <c r="D645" i="15"/>
  <c r="Q548" i="15"/>
  <c r="D548" i="15"/>
  <c r="Q547" i="15"/>
  <c r="D547" i="15"/>
  <c r="Q546" i="15"/>
  <c r="D546" i="15"/>
  <c r="Q545" i="15"/>
  <c r="D545" i="15"/>
  <c r="Q129" i="15"/>
  <c r="D129" i="15"/>
  <c r="Q544" i="15"/>
  <c r="D544" i="15"/>
  <c r="Q543" i="15"/>
  <c r="D543" i="15"/>
  <c r="Q542" i="15"/>
  <c r="D542" i="15"/>
  <c r="Q541" i="15"/>
  <c r="D541" i="15"/>
  <c r="Q540" i="15"/>
  <c r="D540" i="15"/>
  <c r="Q539" i="15"/>
  <c r="D539" i="15"/>
  <c r="Q538" i="15"/>
  <c r="D538" i="15"/>
  <c r="Q537" i="15"/>
  <c r="D537" i="15"/>
  <c r="Q536" i="15"/>
  <c r="D536" i="15"/>
  <c r="Q227" i="15"/>
  <c r="D227" i="15"/>
  <c r="Q535" i="15"/>
  <c r="D535" i="15"/>
  <c r="Q644" i="15"/>
  <c r="Q128" i="15"/>
  <c r="Q293" i="15"/>
  <c r="Q226" i="15"/>
  <c r="Q127" i="15"/>
  <c r="Q126" i="15"/>
  <c r="Q164" i="15"/>
  <c r="Q125" i="15"/>
  <c r="Q124" i="15"/>
  <c r="Q123" i="15"/>
  <c r="Q47" i="15"/>
  <c r="Q163" i="15"/>
  <c r="Q122" i="15"/>
  <c r="Q225" i="15"/>
  <c r="Q393" i="15"/>
  <c r="Q292" i="15"/>
  <c r="Q291" i="15"/>
  <c r="Q392" i="15"/>
  <c r="Q534" i="15"/>
  <c r="Q533" i="15"/>
  <c r="Q532" i="15"/>
  <c r="Q531" i="15"/>
  <c r="Q530" i="15"/>
  <c r="Q191" i="15"/>
  <c r="Q190" i="15"/>
  <c r="Q189" i="15"/>
  <c r="Q188" i="15"/>
  <c r="Q187" i="15"/>
  <c r="Q186" i="15"/>
  <c r="Q185" i="15"/>
  <c r="Q529" i="15"/>
  <c r="Q528" i="15"/>
  <c r="Q527" i="15"/>
  <c r="Q683" i="15"/>
  <c r="Q682" i="15"/>
  <c r="Q290" i="15"/>
  <c r="Q289" i="15"/>
  <c r="Q526" i="15"/>
  <c r="Q121" i="15"/>
  <c r="Q288" i="15"/>
  <c r="Q287" i="15"/>
  <c r="Q224" i="15"/>
  <c r="Q286" i="15"/>
  <c r="Q285" i="15"/>
  <c r="Q525" i="15"/>
  <c r="Q524" i="15"/>
  <c r="Q523" i="15"/>
  <c r="Q522" i="15"/>
  <c r="Q521" i="15"/>
  <c r="Q520" i="15"/>
  <c r="Q519" i="15"/>
  <c r="Q518" i="15"/>
  <c r="Q517" i="15"/>
  <c r="Q516" i="15"/>
  <c r="Q515" i="15"/>
  <c r="Q514" i="15"/>
  <c r="Q513" i="15"/>
  <c r="Q512" i="15"/>
  <c r="Q511" i="15"/>
  <c r="Q510" i="15"/>
  <c r="Q509" i="15"/>
  <c r="Q184" i="15"/>
  <c r="Q701" i="15"/>
  <c r="Q643" i="15"/>
  <c r="Q74" i="15"/>
  <c r="Q642" i="15"/>
  <c r="Q73" i="15"/>
  <c r="Q46" i="15"/>
  <c r="Q347" i="15"/>
  <c r="Q641" i="15"/>
  <c r="Q681" i="15"/>
  <c r="Q45" i="15"/>
  <c r="Q448" i="15"/>
  <c r="Q447" i="15"/>
  <c r="Q508" i="15"/>
  <c r="Q44" i="15"/>
  <c r="Q391" i="15"/>
  <c r="Q390" i="15"/>
  <c r="Q389" i="15"/>
  <c r="Q388" i="15"/>
  <c r="Q387" i="15"/>
  <c r="Q183" i="15"/>
  <c r="Q182" i="15"/>
  <c r="Q181" i="15"/>
  <c r="Q180" i="15"/>
  <c r="Q162" i="15"/>
  <c r="Q93" i="15"/>
  <c r="Q92" i="15"/>
  <c r="Q91" i="15"/>
  <c r="Q90" i="15"/>
  <c r="Q43" i="15"/>
  <c r="Q284" i="15"/>
  <c r="Q386" i="15"/>
  <c r="Q507" i="15"/>
  <c r="Q506" i="15"/>
  <c r="Q505" i="15"/>
  <c r="Q504" i="15"/>
  <c r="Q640" i="15"/>
  <c r="Q639" i="15"/>
  <c r="Q638" i="15"/>
  <c r="Q503" i="15"/>
  <c r="Q502" i="15"/>
  <c r="Q501" i="15"/>
  <c r="Q500" i="15"/>
  <c r="Q283" i="15"/>
  <c r="Q637" i="15"/>
  <c r="Q89" i="15"/>
  <c r="Q499" i="15"/>
  <c r="Q498" i="15"/>
  <c r="Q497" i="15"/>
  <c r="Q496" i="15"/>
  <c r="Q88" i="15"/>
  <c r="Q161" i="15"/>
  <c r="Q223" i="15"/>
  <c r="Q120" i="15"/>
  <c r="Q222" i="15"/>
  <c r="Q680" i="15"/>
  <c r="Q679" i="15"/>
  <c r="Q678" i="15"/>
  <c r="Q221" i="15"/>
  <c r="Q677" i="15"/>
  <c r="Q220" i="15"/>
  <c r="Q244" i="15"/>
  <c r="Q42" i="15"/>
  <c r="Q41" i="15"/>
  <c r="Q346" i="15"/>
  <c r="Q40" i="15"/>
  <c r="Q415" i="15"/>
  <c r="Q282" i="15"/>
  <c r="Q119" i="15"/>
  <c r="Q87" i="15"/>
  <c r="Q39" i="15"/>
  <c r="Q385" i="15"/>
  <c r="Q384" i="15"/>
  <c r="Q383" i="15"/>
  <c r="Q382" i="15"/>
  <c r="Q381" i="15"/>
  <c r="Q380" i="15"/>
  <c r="Q379" i="15"/>
  <c r="Q378" i="15"/>
  <c r="Q377" i="15"/>
  <c r="Q495" i="15"/>
  <c r="Q494" i="15"/>
  <c r="Q493" i="15"/>
  <c r="Q492" i="15"/>
  <c r="Q491" i="15"/>
  <c r="Q219" i="15"/>
  <c r="Q433" i="15"/>
  <c r="Q118" i="15"/>
  <c r="Q432" i="15"/>
  <c r="Q431" i="15"/>
  <c r="Q430" i="15"/>
  <c r="Q429" i="15"/>
  <c r="Q418" i="15"/>
  <c r="Q428" i="15"/>
  <c r="Q427" i="15"/>
  <c r="Q345" i="15"/>
  <c r="Q344" i="15"/>
  <c r="Q343" i="15"/>
  <c r="Q342" i="15"/>
  <c r="Q160" i="15"/>
  <c r="Q426" i="15"/>
  <c r="Q341" i="15"/>
  <c r="Q117" i="15"/>
  <c r="Q179" i="15"/>
  <c r="Q178" i="15"/>
  <c r="Q38" i="15"/>
  <c r="Q281" i="15"/>
  <c r="Q280" i="15"/>
  <c r="Q279" i="15"/>
  <c r="Q376" i="15"/>
  <c r="Q116" i="15"/>
  <c r="Q375" i="15"/>
  <c r="Q278" i="15"/>
  <c r="Q374" i="15"/>
  <c r="Q277" i="15"/>
  <c r="Q276" i="15"/>
  <c r="Q275" i="15"/>
  <c r="Q274" i="15"/>
  <c r="Q340" i="15"/>
  <c r="Q339" i="15"/>
  <c r="Q273" i="15"/>
  <c r="Q272" i="15"/>
  <c r="Q490" i="15"/>
  <c r="Q373" i="15"/>
  <c r="Q372" i="15"/>
  <c r="Q271" i="15"/>
  <c r="Q270" i="15"/>
  <c r="Q269" i="15"/>
  <c r="Q268" i="15"/>
  <c r="Q338" i="15"/>
  <c r="Q489" i="15"/>
  <c r="Q337" i="15"/>
  <c r="Q267" i="15"/>
  <c r="Q700" i="15"/>
  <c r="Q699" i="15"/>
  <c r="Q698" i="15"/>
  <c r="Q266" i="15"/>
  <c r="Q488" i="15"/>
  <c r="Q487" i="15"/>
  <c r="Q486" i="15"/>
  <c r="Q485" i="15"/>
  <c r="Q484" i="15"/>
  <c r="Q483" i="15"/>
  <c r="Q482" i="15"/>
  <c r="Q265" i="15"/>
  <c r="Q264" i="15"/>
  <c r="Q263" i="15"/>
  <c r="Q713" i="15"/>
  <c r="Q262" i="15"/>
  <c r="Q115" i="15"/>
  <c r="Q243" i="15"/>
  <c r="Q481" i="15"/>
  <c r="Q480" i="15"/>
  <c r="Q479" i="15"/>
  <c r="Q371" i="15"/>
  <c r="Q478" i="15"/>
  <c r="Q31" i="15"/>
  <c r="Q37" i="15"/>
  <c r="Q676" i="15"/>
  <c r="Q30" i="15"/>
  <c r="Q29" i="15"/>
  <c r="Q675" i="15"/>
  <c r="Q636" i="15"/>
  <c r="Q36" i="15"/>
  <c r="Q477" i="15"/>
  <c r="Q86" i="15"/>
  <c r="Q72" i="15"/>
  <c r="Q71" i="15"/>
  <c r="Q70" i="15"/>
  <c r="Q69" i="15"/>
  <c r="Q35" i="15"/>
  <c r="Q635" i="15"/>
  <c r="Q28" i="15"/>
  <c r="Q218" i="15"/>
  <c r="Q634" i="15"/>
  <c r="Q370" i="15"/>
  <c r="Q369" i="15"/>
  <c r="Q368" i="15"/>
  <c r="Q85" i="15"/>
  <c r="Q446" i="15"/>
  <c r="Q177" i="15"/>
  <c r="Q84" i="15"/>
  <c r="Q83" i="15"/>
  <c r="Q68" i="15"/>
  <c r="Q367" i="15"/>
  <c r="Q445" i="15"/>
  <c r="Q27" i="15"/>
  <c r="Q217" i="15"/>
  <c r="Q697" i="15"/>
  <c r="Q82" i="15"/>
  <c r="Q114" i="15"/>
  <c r="Q26" i="15"/>
  <c r="Q67" i="15"/>
  <c r="Q113" i="15"/>
  <c r="Q112" i="15"/>
  <c r="Q159" i="15"/>
  <c r="Q216" i="15"/>
  <c r="Q25" i="15"/>
  <c r="Q24" i="15"/>
  <c r="Q366" i="15"/>
  <c r="Q365" i="15"/>
  <c r="Q23" i="15"/>
  <c r="Q364" i="15"/>
  <c r="Q363" i="15"/>
  <c r="Q22" i="15"/>
  <c r="Q425" i="15"/>
  <c r="Q242" i="15"/>
  <c r="Q476" i="15"/>
  <c r="Q21" i="15"/>
  <c r="Q444" i="15"/>
  <c r="Q20" i="15"/>
  <c r="Q443" i="15"/>
  <c r="Q81" i="15"/>
  <c r="Q442" i="15"/>
  <c r="Q475" i="15"/>
  <c r="Q474" i="15"/>
  <c r="Q441" i="15"/>
  <c r="Q19" i="15"/>
  <c r="Q417" i="15"/>
  <c r="Q80" i="15"/>
  <c r="Q362" i="15"/>
  <c r="Q633" i="15"/>
  <c r="Q410" i="15"/>
  <c r="Q473" i="15"/>
  <c r="Q261" i="15"/>
  <c r="Q674" i="15"/>
  <c r="Q472" i="15"/>
  <c r="Q215" i="15"/>
  <c r="Q414" i="15"/>
  <c r="Q673" i="15"/>
  <c r="Q66" i="15"/>
  <c r="Q65" i="15"/>
  <c r="Q214" i="15"/>
  <c r="Q696" i="15"/>
  <c r="Q64" i="15"/>
  <c r="Q632" i="15"/>
  <c r="Q695" i="15"/>
  <c r="Q471" i="15"/>
  <c r="Q631" i="15"/>
  <c r="Q630" i="15"/>
  <c r="Q629" i="15"/>
  <c r="Q628" i="15"/>
  <c r="Q627" i="15"/>
  <c r="Q626" i="15"/>
  <c r="Q79" i="15"/>
  <c r="Q470" i="15"/>
  <c r="Q78" i="15"/>
  <c r="Q469" i="15"/>
  <c r="Q468" i="15"/>
  <c r="Q467" i="15"/>
  <c r="Q111" i="15"/>
  <c r="Q110" i="15"/>
  <c r="Q109" i="15"/>
  <c r="Q63" i="15"/>
  <c r="Q108" i="15"/>
  <c r="Q62" i="15"/>
  <c r="Q241" i="15"/>
  <c r="Q672" i="15"/>
  <c r="Q466" i="15"/>
  <c r="Q77" i="15"/>
  <c r="Q465" i="15"/>
  <c r="Q464" i="15"/>
  <c r="Q424" i="15"/>
  <c r="Q423" i="15"/>
  <c r="Q260" i="15"/>
  <c r="Q422" i="15"/>
  <c r="Q694" i="15"/>
  <c r="Q625" i="15"/>
  <c r="Q624" i="15"/>
  <c r="Q259" i="15"/>
  <c r="Q623" i="15"/>
  <c r="Q18" i="15"/>
  <c r="Q17" i="15"/>
  <c r="Q16" i="15"/>
  <c r="Q240" i="15"/>
  <c r="Q622" i="15"/>
  <c r="Q463" i="15"/>
  <c r="Q693" i="15"/>
  <c r="Q176" i="15"/>
  <c r="Q621" i="15"/>
  <c r="Q34" i="15"/>
  <c r="Q15" i="15"/>
  <c r="Q620" i="15"/>
  <c r="Q619" i="15"/>
  <c r="Q61" i="15"/>
  <c r="Q158" i="15"/>
  <c r="Q618" i="15"/>
  <c r="Q617" i="15"/>
  <c r="Q616" i="15"/>
  <c r="Q615" i="15"/>
  <c r="Q671" i="15"/>
  <c r="Q462" i="15"/>
  <c r="Q336" i="15"/>
  <c r="Q60" i="15"/>
  <c r="Q413" i="15"/>
  <c r="Q14" i="15"/>
  <c r="Q614" i="15"/>
  <c r="Q613" i="15"/>
  <c r="Q335" i="15"/>
  <c r="Q334" i="15"/>
  <c r="Q333" i="15"/>
  <c r="Q612" i="15"/>
  <c r="Q611" i="15"/>
  <c r="Q361" i="15"/>
  <c r="Q59" i="15"/>
  <c r="Q360" i="15"/>
  <c r="Q359" i="15"/>
  <c r="Q358" i="15"/>
  <c r="Q440" i="15"/>
  <c r="Q357" i="15"/>
  <c r="Q439" i="15"/>
  <c r="Q438" i="15"/>
  <c r="Q13" i="15"/>
  <c r="Q12" i="15"/>
  <c r="Q11" i="15"/>
  <c r="Q10" i="15"/>
  <c r="Q213" i="15"/>
  <c r="Q461" i="15"/>
  <c r="Q670" i="15"/>
  <c r="Q258" i="15"/>
  <c r="Q257" i="15"/>
  <c r="Q460" i="15"/>
  <c r="Q256" i="15"/>
  <c r="Q107" i="15"/>
  <c r="Q332" i="15"/>
  <c r="Q212" i="15"/>
  <c r="Q9" i="15"/>
  <c r="Q356" i="15"/>
  <c r="Q355" i="15"/>
  <c r="Q8" i="15"/>
  <c r="Q354" i="15"/>
  <c r="Q353" i="15"/>
  <c r="Q7" i="15"/>
  <c r="Q331" i="15"/>
  <c r="Q610" i="15"/>
  <c r="Q609" i="15"/>
  <c r="Q330" i="15"/>
  <c r="Q6" i="15"/>
  <c r="Q5" i="15"/>
  <c r="Q211" i="15"/>
  <c r="Q608" i="15"/>
  <c r="Q210" i="15"/>
  <c r="Q607" i="15"/>
  <c r="Q459" i="15"/>
  <c r="Q606" i="15"/>
  <c r="Q605" i="15"/>
  <c r="Q209" i="15"/>
  <c r="Q76" i="15"/>
  <c r="Q106" i="15"/>
  <c r="Q604" i="15"/>
  <c r="Q603" i="15"/>
  <c r="Q692" i="15"/>
  <c r="Q58" i="15"/>
  <c r="Q255" i="15"/>
  <c r="Q458" i="15"/>
  <c r="Q239" i="15"/>
  <c r="Q457" i="15"/>
  <c r="Q254" i="15"/>
  <c r="Q602" i="15"/>
  <c r="Q601" i="15"/>
  <c r="Q157" i="15"/>
  <c r="Q156" i="15"/>
  <c r="Q600" i="15"/>
  <c r="Q599" i="15"/>
  <c r="Q238" i="15"/>
  <c r="Q155" i="15"/>
  <c r="Q456" i="15"/>
  <c r="Q154" i="15"/>
  <c r="Q412" i="15"/>
  <c r="Q455" i="15"/>
  <c r="Q667" i="15"/>
  <c r="Q454" i="15"/>
  <c r="Q33" i="15"/>
  <c r="Q329" i="15"/>
  <c r="Q328" i="15"/>
  <c r="Q327" i="15"/>
  <c r="Q598" i="15"/>
  <c r="Q326" i="15"/>
  <c r="Q4" i="15"/>
  <c r="Q453" i="15"/>
  <c r="Q669" i="15"/>
  <c r="Q597" i="15"/>
  <c r="Q666" i="15"/>
  <c r="Q153" i="15"/>
  <c r="Q325" i="15"/>
  <c r="Q452" i="15"/>
  <c r="Q596" i="15"/>
  <c r="Q409" i="15"/>
  <c r="Q668" i="15"/>
  <c r="Q421" i="15"/>
  <c r="Q208" i="15"/>
  <c r="Q207" i="15"/>
  <c r="Q105" i="15"/>
  <c r="Q206" i="15"/>
  <c r="Q205" i="15"/>
  <c r="Q712" i="15"/>
  <c r="Q711" i="15"/>
  <c r="Q175" i="15"/>
  <c r="Q3" i="15"/>
  <c r="Q595" i="15"/>
  <c r="Q411" i="15"/>
  <c r="Q174" i="15"/>
  <c r="Q32" i="15"/>
  <c r="Q173" i="15"/>
  <c r="Q204" i="15"/>
  <c r="Q594" i="15"/>
  <c r="Q451" i="15"/>
  <c r="Q104" i="15"/>
  <c r="Q253" i="15"/>
  <c r="Q172" i="15"/>
  <c r="Q593" i="15"/>
  <c r="Q592" i="15"/>
  <c r="Q591" i="15"/>
  <c r="Q252" i="15"/>
  <c r="Q590" i="15"/>
  <c r="Q665" i="15"/>
  <c r="Q152" i="15"/>
  <c r="Q589" i="15"/>
  <c r="Q588" i="15"/>
  <c r="Q437" i="15"/>
  <c r="Q251" i="15"/>
  <c r="Q171" i="15"/>
  <c r="Q587" i="15"/>
  <c r="Q151" i="15"/>
  <c r="Q170" i="15"/>
  <c r="Q408" i="15"/>
  <c r="Q250" i="15"/>
  <c r="O10" i="4"/>
  <c r="O11" i="4"/>
  <c r="O12" i="4"/>
  <c r="O13" i="4"/>
  <c r="O14" i="4"/>
  <c r="O15" i="4"/>
  <c r="O16" i="4"/>
  <c r="O17" i="4"/>
  <c r="O18" i="4"/>
  <c r="O19" i="4"/>
  <c r="O20" i="4"/>
  <c r="O21" i="4"/>
  <c r="O22" i="4"/>
  <c r="O23" i="4"/>
  <c r="O24" i="4"/>
  <c r="O25" i="4"/>
  <c r="O26" i="4"/>
  <c r="O27" i="4"/>
  <c r="O28" i="4"/>
  <c r="O29" i="4"/>
  <c r="O30" i="4"/>
  <c r="O31" i="4"/>
  <c r="O32" i="4"/>
  <c r="O33" i="4"/>
  <c r="O34" i="4"/>
  <c r="O35" i="4"/>
  <c r="O36" i="4"/>
  <c r="O37" i="4"/>
  <c r="O38" i="4"/>
  <c r="O39" i="4"/>
  <c r="O40" i="4"/>
  <c r="O41" i="4"/>
  <c r="O42" i="4"/>
  <c r="O43" i="4"/>
  <c r="O44" i="4"/>
  <c r="O45" i="4"/>
  <c r="O46" i="4"/>
  <c r="O47" i="4"/>
  <c r="O48" i="4"/>
  <c r="O49" i="4"/>
  <c r="O50" i="4"/>
  <c r="O51" i="4"/>
  <c r="O52" i="4"/>
  <c r="O53" i="4"/>
  <c r="O54" i="4"/>
  <c r="O55" i="4"/>
  <c r="O56" i="4"/>
  <c r="O57" i="4"/>
  <c r="O58" i="4"/>
  <c r="O59" i="4"/>
  <c r="O60" i="4"/>
  <c r="O61" i="4"/>
  <c r="O62" i="4"/>
  <c r="O63" i="4"/>
  <c r="O64" i="4"/>
  <c r="O65" i="4"/>
  <c r="O66" i="4"/>
  <c r="O67" i="4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O106" i="4"/>
  <c r="O107" i="4"/>
  <c r="O108" i="4"/>
  <c r="O109" i="4"/>
  <c r="O110" i="4"/>
  <c r="O111" i="4"/>
  <c r="O112" i="4"/>
  <c r="O113" i="4"/>
  <c r="O114" i="4"/>
  <c r="O115" i="4"/>
  <c r="O116" i="4"/>
  <c r="O117" i="4"/>
  <c r="O118" i="4"/>
  <c r="O119" i="4"/>
  <c r="O120" i="4"/>
  <c r="O121" i="4"/>
  <c r="O122" i="4"/>
  <c r="O123" i="4"/>
  <c r="O124" i="4"/>
  <c r="O125" i="4"/>
  <c r="O126" i="4"/>
  <c r="O127" i="4"/>
  <c r="O128" i="4"/>
  <c r="O129" i="4"/>
  <c r="O130" i="4"/>
  <c r="O131" i="4"/>
  <c r="O132" i="4"/>
  <c r="O133" i="4"/>
  <c r="O134" i="4"/>
  <c r="O135" i="4"/>
  <c r="O136" i="4"/>
  <c r="O137" i="4"/>
  <c r="O138" i="4"/>
  <c r="O139" i="4"/>
  <c r="O140" i="4"/>
  <c r="O141" i="4"/>
  <c r="O142" i="4"/>
  <c r="O143" i="4"/>
  <c r="O144" i="4"/>
  <c r="O145" i="4"/>
  <c r="O146" i="4"/>
  <c r="O147" i="4"/>
  <c r="O148" i="4"/>
  <c r="O149" i="4"/>
  <c r="O150" i="4"/>
  <c r="O151" i="4"/>
  <c r="O152" i="4"/>
  <c r="O153" i="4"/>
  <c r="O154" i="4"/>
  <c r="O155" i="4"/>
  <c r="O156" i="4"/>
  <c r="O157" i="4"/>
  <c r="O158" i="4"/>
  <c r="O159" i="4"/>
  <c r="O160" i="4"/>
  <c r="O161" i="4"/>
  <c r="O162" i="4"/>
  <c r="O163" i="4"/>
  <c r="O164" i="4"/>
  <c r="O165" i="4"/>
  <c r="O166" i="4"/>
  <c r="O167" i="4"/>
  <c r="O168" i="4"/>
  <c r="O169" i="4"/>
  <c r="O170" i="4"/>
  <c r="O171" i="4"/>
  <c r="O172" i="4"/>
  <c r="O173" i="4"/>
  <c r="O174" i="4"/>
  <c r="O175" i="4"/>
  <c r="O176" i="4"/>
  <c r="O177" i="4"/>
  <c r="O178" i="4"/>
  <c r="O179" i="4"/>
  <c r="O180" i="4"/>
  <c r="O181" i="4"/>
  <c r="O182" i="4"/>
  <c r="O183" i="4"/>
  <c r="O184" i="4"/>
  <c r="O185" i="4"/>
  <c r="O186" i="4"/>
  <c r="O187" i="4"/>
  <c r="O188" i="4"/>
  <c r="O189" i="4"/>
  <c r="O190" i="4"/>
  <c r="O191" i="4"/>
  <c r="O192" i="4"/>
  <c r="O193" i="4"/>
  <c r="O194" i="4"/>
  <c r="O195" i="4"/>
  <c r="O196" i="4"/>
  <c r="O197" i="4"/>
  <c r="O198" i="4"/>
  <c r="O199" i="4"/>
  <c r="O200" i="4"/>
  <c r="O201" i="4"/>
  <c r="O202" i="4"/>
  <c r="O203" i="4"/>
  <c r="O204" i="4"/>
  <c r="O205" i="4"/>
  <c r="O206" i="4"/>
  <c r="O207" i="4"/>
  <c r="O208" i="4"/>
  <c r="O209" i="4"/>
  <c r="O210" i="4"/>
  <c r="O211" i="4"/>
  <c r="O212" i="4"/>
  <c r="O213" i="4"/>
  <c r="O214" i="4"/>
  <c r="O215" i="4"/>
  <c r="O216" i="4"/>
  <c r="O217" i="4"/>
  <c r="O218" i="4"/>
  <c r="O219" i="4"/>
  <c r="O220" i="4"/>
  <c r="O221" i="4"/>
  <c r="O222" i="4"/>
  <c r="O223" i="4"/>
  <c r="O224" i="4"/>
  <c r="O225" i="4"/>
  <c r="O226" i="4"/>
  <c r="O227" i="4"/>
  <c r="O228" i="4"/>
  <c r="O229" i="4"/>
  <c r="O230" i="4"/>
  <c r="O231" i="4"/>
  <c r="O232" i="4"/>
  <c r="O233" i="4"/>
  <c r="O234" i="4"/>
  <c r="O235" i="4"/>
  <c r="O236" i="4"/>
  <c r="O237" i="4"/>
  <c r="O238" i="4"/>
  <c r="O239" i="4"/>
  <c r="O240" i="4"/>
  <c r="O241" i="4"/>
  <c r="O242" i="4"/>
  <c r="O243" i="4"/>
  <c r="O244" i="4"/>
  <c r="O245" i="4"/>
  <c r="O246" i="4"/>
  <c r="O247" i="4"/>
  <c r="O248" i="4"/>
  <c r="O249" i="4"/>
  <c r="O250" i="4"/>
  <c r="O251" i="4"/>
  <c r="O252" i="4"/>
  <c r="O253" i="4"/>
  <c r="O254" i="4"/>
  <c r="O255" i="4"/>
  <c r="O256" i="4"/>
  <c r="O257" i="4"/>
  <c r="O258" i="4"/>
  <c r="O259" i="4"/>
  <c r="O260" i="4"/>
  <c r="O261" i="4"/>
  <c r="O262" i="4"/>
  <c r="O263" i="4"/>
  <c r="O264" i="4"/>
  <c r="O265" i="4"/>
  <c r="O266" i="4"/>
  <c r="O267" i="4"/>
  <c r="O268" i="4"/>
  <c r="O269" i="4"/>
  <c r="O270" i="4"/>
  <c r="O271" i="4"/>
  <c r="O272" i="4"/>
  <c r="O273" i="4"/>
  <c r="O274" i="4"/>
  <c r="O275" i="4"/>
  <c r="O276" i="4"/>
  <c r="O277" i="4"/>
  <c r="O278" i="4"/>
  <c r="O279" i="4"/>
  <c r="O280" i="4"/>
  <c r="O281" i="4"/>
  <c r="O282" i="4"/>
  <c r="O283" i="4"/>
  <c r="O284" i="4"/>
  <c r="O285" i="4"/>
  <c r="O286" i="4"/>
  <c r="O287" i="4"/>
  <c r="O288" i="4"/>
  <c r="O289" i="4"/>
  <c r="O290" i="4"/>
  <c r="O291" i="4"/>
  <c r="O292" i="4"/>
  <c r="O293" i="4"/>
  <c r="O294" i="4"/>
  <c r="O295" i="4"/>
  <c r="O296" i="4"/>
  <c r="O297" i="4"/>
  <c r="O298" i="4"/>
  <c r="O299" i="4"/>
  <c r="O300" i="4"/>
  <c r="O301" i="4"/>
  <c r="O302" i="4"/>
  <c r="O303" i="4"/>
  <c r="O304" i="4"/>
  <c r="O305" i="4"/>
  <c r="O306" i="4"/>
  <c r="O307" i="4"/>
  <c r="O308" i="4"/>
  <c r="O309" i="4"/>
  <c r="O310" i="4"/>
  <c r="O311" i="4"/>
  <c r="O312" i="4"/>
  <c r="O313" i="4"/>
  <c r="O314" i="4"/>
  <c r="O315" i="4"/>
  <c r="O316" i="4"/>
  <c r="O317" i="4"/>
  <c r="O318" i="4"/>
  <c r="O319" i="4"/>
  <c r="O320" i="4"/>
  <c r="O321" i="4"/>
  <c r="O322" i="4"/>
  <c r="O323" i="4"/>
  <c r="O324" i="4"/>
  <c r="O325" i="4"/>
  <c r="O326" i="4"/>
  <c r="O327" i="4"/>
  <c r="O328" i="4"/>
  <c r="O329" i="4"/>
  <c r="O330" i="4"/>
  <c r="O331" i="4"/>
  <c r="O332" i="4"/>
  <c r="O333" i="4"/>
  <c r="O334" i="4"/>
  <c r="O335" i="4"/>
  <c r="O336" i="4"/>
  <c r="O337" i="4"/>
  <c r="O338" i="4"/>
  <c r="O339" i="4"/>
  <c r="O340" i="4"/>
  <c r="O341" i="4"/>
  <c r="O342" i="4"/>
  <c r="O343" i="4"/>
  <c r="O344" i="4"/>
  <c r="O345" i="4"/>
  <c r="O346" i="4"/>
  <c r="O347" i="4"/>
  <c r="O348" i="4"/>
  <c r="O349" i="4"/>
  <c r="O350" i="4"/>
  <c r="O351" i="4"/>
  <c r="O352" i="4"/>
  <c r="O353" i="4"/>
  <c r="O354" i="4"/>
  <c r="O355" i="4"/>
  <c r="O356" i="4"/>
  <c r="O357" i="4"/>
  <c r="O358" i="4"/>
  <c r="O359" i="4"/>
  <c r="O360" i="4"/>
  <c r="O361" i="4"/>
  <c r="O362" i="4"/>
  <c r="O363" i="4"/>
  <c r="O364" i="4"/>
  <c r="O365" i="4"/>
  <c r="O366" i="4"/>
  <c r="O367" i="4"/>
  <c r="O368" i="4"/>
  <c r="O369" i="4"/>
  <c r="O370" i="4"/>
  <c r="O371" i="4"/>
  <c r="O372" i="4"/>
  <c r="O373" i="4"/>
  <c r="O374" i="4"/>
  <c r="O375" i="4"/>
  <c r="O376" i="4"/>
  <c r="O377" i="4"/>
  <c r="O378" i="4"/>
  <c r="O379" i="4"/>
  <c r="O380" i="4"/>
  <c r="O381" i="4"/>
  <c r="O382" i="4"/>
  <c r="O383" i="4"/>
  <c r="O384" i="4"/>
  <c r="O385" i="4"/>
  <c r="O386" i="4"/>
  <c r="O387" i="4"/>
  <c r="O388" i="4"/>
  <c r="O389" i="4"/>
  <c r="O390" i="4"/>
  <c r="O391" i="4"/>
  <c r="O392" i="4"/>
  <c r="O393" i="4"/>
  <c r="O394" i="4"/>
  <c r="O395" i="4"/>
  <c r="O396" i="4"/>
  <c r="O397" i="4"/>
  <c r="O398" i="4"/>
  <c r="O399" i="4"/>
  <c r="O400" i="4"/>
  <c r="O401" i="4"/>
  <c r="O402" i="4"/>
  <c r="O403" i="4"/>
  <c r="O404" i="4"/>
  <c r="O405" i="4"/>
  <c r="O406" i="4"/>
  <c r="O407" i="4"/>
  <c r="O408" i="4"/>
  <c r="O409" i="4"/>
  <c r="O410" i="4"/>
  <c r="O411" i="4"/>
  <c r="O412" i="4"/>
  <c r="O413" i="4"/>
  <c r="O414" i="4"/>
  <c r="O415" i="4"/>
  <c r="O416" i="4"/>
  <c r="O417" i="4"/>
  <c r="O418" i="4"/>
  <c r="O419" i="4"/>
  <c r="O420" i="4"/>
  <c r="O421" i="4"/>
  <c r="O422" i="4"/>
  <c r="O423" i="4"/>
  <c r="O424" i="4"/>
  <c r="O425" i="4"/>
  <c r="O426" i="4"/>
  <c r="O427" i="4"/>
  <c r="O428" i="4"/>
  <c r="O429" i="4"/>
  <c r="O430" i="4"/>
  <c r="O431" i="4"/>
  <c r="O432" i="4"/>
  <c r="O433" i="4"/>
  <c r="O434" i="4"/>
  <c r="O435" i="4"/>
  <c r="O436" i="4"/>
  <c r="O437" i="4"/>
  <c r="O438" i="4"/>
  <c r="O439" i="4"/>
  <c r="O440" i="4"/>
  <c r="O441" i="4"/>
  <c r="O442" i="4"/>
  <c r="O443" i="4"/>
  <c r="O444" i="4"/>
  <c r="O445" i="4"/>
  <c r="O446" i="4"/>
  <c r="O447" i="4"/>
  <c r="O448" i="4"/>
  <c r="O449" i="4"/>
  <c r="O450" i="4"/>
  <c r="O451" i="4"/>
  <c r="O452" i="4"/>
  <c r="O453" i="4"/>
  <c r="O454" i="4"/>
  <c r="O455" i="4"/>
  <c r="O456" i="4"/>
  <c r="O457" i="4"/>
  <c r="O458" i="4"/>
  <c r="O459" i="4"/>
  <c r="O460" i="4"/>
  <c r="O461" i="4"/>
  <c r="O462" i="4"/>
  <c r="O463" i="4"/>
  <c r="O464" i="4"/>
  <c r="O465" i="4"/>
  <c r="O466" i="4"/>
  <c r="O467" i="4"/>
  <c r="O468" i="4"/>
  <c r="O469" i="4"/>
  <c r="O470" i="4"/>
  <c r="O471" i="4"/>
  <c r="O472" i="4"/>
  <c r="O473" i="4"/>
  <c r="O474" i="4"/>
  <c r="O475" i="4"/>
  <c r="O476" i="4"/>
  <c r="O477" i="4"/>
  <c r="O478" i="4"/>
  <c r="O479" i="4"/>
  <c r="O480" i="4"/>
  <c r="O481" i="4"/>
  <c r="O482" i="4"/>
  <c r="O483" i="4"/>
  <c r="O484" i="4"/>
  <c r="O485" i="4"/>
  <c r="O486" i="4"/>
  <c r="O487" i="4"/>
  <c r="O488" i="4"/>
  <c r="O489" i="4"/>
  <c r="O490" i="4"/>
  <c r="O491" i="4"/>
  <c r="O492" i="4"/>
  <c r="O493" i="4"/>
  <c r="O494" i="4"/>
  <c r="O495" i="4"/>
  <c r="O496" i="4"/>
  <c r="O497" i="4"/>
  <c r="O498" i="4"/>
  <c r="O499" i="4"/>
  <c r="O500" i="4"/>
  <c r="O501" i="4"/>
  <c r="O502" i="4"/>
  <c r="O503" i="4"/>
  <c r="O504" i="4"/>
  <c r="O505" i="4"/>
  <c r="O506" i="4"/>
  <c r="O507" i="4"/>
  <c r="O508" i="4"/>
  <c r="O509" i="4"/>
  <c r="O510" i="4"/>
  <c r="O511" i="4"/>
  <c r="O512" i="4"/>
  <c r="O513" i="4"/>
  <c r="O514" i="4"/>
  <c r="O515" i="4"/>
  <c r="O516" i="4"/>
  <c r="O517" i="4"/>
  <c r="O518" i="4"/>
  <c r="O519" i="4"/>
  <c r="O520" i="4"/>
  <c r="O521" i="4"/>
  <c r="O522" i="4"/>
  <c r="O523" i="4"/>
  <c r="O524" i="4"/>
  <c r="O525" i="4"/>
  <c r="O526" i="4"/>
  <c r="O527" i="4"/>
  <c r="O528" i="4"/>
  <c r="O529" i="4"/>
  <c r="O530" i="4"/>
  <c r="O531" i="4"/>
  <c r="O532" i="4"/>
  <c r="O533" i="4"/>
  <c r="O534" i="4"/>
  <c r="O535" i="4"/>
  <c r="O536" i="4"/>
  <c r="O537" i="4"/>
  <c r="O538" i="4"/>
  <c r="O539" i="4"/>
  <c r="O540" i="4"/>
  <c r="O541" i="4"/>
  <c r="O542" i="4"/>
  <c r="O543" i="4"/>
  <c r="O544" i="4"/>
  <c r="O545" i="4"/>
  <c r="O546" i="4"/>
  <c r="O547" i="4"/>
  <c r="O548" i="4"/>
  <c r="O549" i="4"/>
  <c r="O550" i="4"/>
  <c r="O551" i="4"/>
  <c r="O552" i="4"/>
  <c r="O553" i="4"/>
  <c r="O554" i="4"/>
  <c r="O555" i="4"/>
  <c r="O556" i="4"/>
  <c r="O557" i="4"/>
  <c r="O558" i="4"/>
  <c r="O559" i="4"/>
  <c r="O560" i="4"/>
  <c r="O561" i="4"/>
  <c r="O562" i="4"/>
  <c r="O563" i="4"/>
  <c r="O564" i="4"/>
  <c r="O565" i="4"/>
  <c r="O566" i="4"/>
  <c r="O567" i="4"/>
  <c r="O568" i="4"/>
  <c r="O569" i="4"/>
  <c r="O570" i="4"/>
  <c r="O571" i="4"/>
  <c r="O572" i="4"/>
  <c r="O573" i="4"/>
  <c r="O574" i="4"/>
  <c r="O575" i="4"/>
  <c r="O576" i="4"/>
  <c r="O577" i="4"/>
  <c r="O578" i="4"/>
  <c r="O579" i="4"/>
  <c r="O580" i="4"/>
  <c r="O581" i="4"/>
  <c r="O582" i="4"/>
  <c r="O583" i="4"/>
  <c r="O584" i="4"/>
  <c r="O585" i="4"/>
  <c r="O586" i="4"/>
  <c r="O587" i="4"/>
  <c r="O588" i="4"/>
  <c r="O589" i="4"/>
  <c r="O590" i="4"/>
  <c r="O591" i="4"/>
  <c r="O592" i="4"/>
  <c r="O593" i="4"/>
  <c r="O594" i="4"/>
  <c r="O595" i="4"/>
  <c r="O596" i="4"/>
  <c r="O597" i="4"/>
  <c r="O598" i="4"/>
  <c r="O599" i="4"/>
  <c r="O600" i="4"/>
  <c r="O601" i="4"/>
  <c r="O602" i="4"/>
  <c r="O603" i="4"/>
  <c r="O604" i="4"/>
  <c r="O605" i="4"/>
  <c r="O606" i="4"/>
  <c r="O607" i="4"/>
  <c r="O608" i="4"/>
  <c r="O609" i="4"/>
  <c r="O610" i="4"/>
  <c r="O611" i="4"/>
  <c r="O612" i="4"/>
  <c r="O613" i="4"/>
  <c r="O614" i="4"/>
  <c r="O615" i="4"/>
  <c r="O616" i="4"/>
  <c r="O617" i="4"/>
  <c r="O618" i="4"/>
  <c r="O619" i="4"/>
  <c r="O620" i="4"/>
  <c r="O621" i="4"/>
  <c r="O622" i="4"/>
  <c r="O623" i="4"/>
  <c r="O624" i="4"/>
  <c r="O625" i="4"/>
  <c r="O626" i="4"/>
  <c r="O627" i="4"/>
  <c r="O628" i="4"/>
  <c r="O629" i="4"/>
  <c r="O630" i="4"/>
  <c r="O631" i="4"/>
  <c r="O632" i="4"/>
  <c r="O633" i="4"/>
  <c r="O634" i="4"/>
  <c r="O635" i="4"/>
  <c r="O636" i="4"/>
  <c r="O637" i="4"/>
  <c r="O638" i="4"/>
  <c r="O639" i="4"/>
  <c r="O640" i="4"/>
  <c r="O641" i="4"/>
  <c r="O642" i="4"/>
  <c r="O643" i="4"/>
  <c r="O644" i="4"/>
  <c r="O645" i="4"/>
  <c r="O646" i="4"/>
  <c r="O647" i="4"/>
  <c r="O648" i="4"/>
  <c r="O649" i="4"/>
  <c r="O650" i="4"/>
  <c r="O651" i="4"/>
  <c r="O652" i="4"/>
  <c r="O653" i="4"/>
  <c r="O654" i="4"/>
  <c r="O655" i="4"/>
  <c r="O656" i="4"/>
  <c r="O657" i="4"/>
  <c r="O658" i="4"/>
  <c r="O659" i="4"/>
  <c r="O660" i="4"/>
  <c r="O661" i="4"/>
  <c r="O662" i="4"/>
  <c r="O663" i="4"/>
  <c r="O664" i="4"/>
  <c r="O665" i="4"/>
  <c r="O666" i="4"/>
  <c r="O667" i="4"/>
  <c r="O668" i="4"/>
  <c r="O669" i="4"/>
  <c r="O670" i="4"/>
  <c r="O671" i="4"/>
  <c r="O672" i="4"/>
  <c r="O673" i="4"/>
  <c r="O674" i="4"/>
  <c r="O675" i="4"/>
  <c r="O676" i="4"/>
  <c r="O677" i="4"/>
  <c r="O678" i="4"/>
  <c r="O679" i="4"/>
  <c r="O680" i="4"/>
  <c r="O681" i="4"/>
  <c r="O682" i="4"/>
  <c r="O683" i="4"/>
  <c r="O684" i="4"/>
  <c r="O685" i="4"/>
  <c r="O686" i="4"/>
  <c r="O687" i="4"/>
  <c r="O688" i="4"/>
  <c r="O689" i="4"/>
  <c r="O690" i="4"/>
  <c r="O691" i="4"/>
  <c r="O692" i="4"/>
  <c r="O693" i="4"/>
  <c r="O694" i="4"/>
  <c r="O695" i="4"/>
  <c r="O696" i="4"/>
  <c r="O697" i="4"/>
  <c r="O698" i="4"/>
  <c r="O699" i="4"/>
  <c r="O700" i="4"/>
  <c r="O701" i="4"/>
  <c r="O702" i="4"/>
  <c r="O703" i="4"/>
  <c r="O704" i="4"/>
  <c r="O705" i="4"/>
  <c r="O706" i="4"/>
  <c r="O707" i="4"/>
  <c r="O708" i="4"/>
  <c r="O709" i="4"/>
  <c r="O710" i="4"/>
  <c r="O711" i="4"/>
  <c r="O712" i="4"/>
  <c r="O713" i="4"/>
  <c r="O714" i="4"/>
  <c r="O715" i="4"/>
  <c r="O716" i="4"/>
  <c r="O717" i="4"/>
  <c r="O718" i="4"/>
  <c r="O719" i="4"/>
  <c r="O720" i="4"/>
  <c r="O9" i="4"/>
  <c r="B498" i="4"/>
  <c r="B499" i="4"/>
  <c r="B500" i="4"/>
  <c r="B501" i="4"/>
  <c r="B502" i="4"/>
  <c r="B503" i="4"/>
  <c r="B504" i="4"/>
  <c r="B505" i="4"/>
  <c r="B506" i="4"/>
  <c r="B507" i="4"/>
  <c r="B508" i="4"/>
  <c r="B509" i="4"/>
  <c r="B510" i="4"/>
  <c r="B511" i="4"/>
  <c r="B512" i="4"/>
  <c r="B513" i="4"/>
  <c r="B514" i="4"/>
  <c r="B515" i="4"/>
  <c r="B516" i="4"/>
  <c r="B517" i="4"/>
  <c r="B518" i="4"/>
  <c r="B519" i="4"/>
  <c r="B520" i="4"/>
  <c r="B521" i="4"/>
  <c r="B522" i="4"/>
  <c r="B523" i="4"/>
  <c r="B524" i="4"/>
  <c r="B525" i="4"/>
  <c r="B526" i="4"/>
  <c r="B527" i="4"/>
  <c r="B528" i="4"/>
  <c r="B529" i="4"/>
  <c r="B530" i="4"/>
  <c r="B531" i="4"/>
  <c r="B532" i="4"/>
  <c r="B533" i="4"/>
  <c r="B534" i="4"/>
  <c r="B535" i="4"/>
  <c r="B536" i="4"/>
  <c r="B537" i="4"/>
  <c r="B538" i="4"/>
  <c r="B539" i="4"/>
  <c r="B540" i="4"/>
  <c r="B541" i="4"/>
  <c r="B542" i="4"/>
  <c r="B543" i="4"/>
  <c r="B544" i="4"/>
  <c r="B545" i="4"/>
  <c r="B546" i="4"/>
  <c r="B547" i="4"/>
  <c r="B548" i="4"/>
  <c r="B549" i="4"/>
  <c r="B550" i="4"/>
  <c r="B551" i="4"/>
  <c r="B552" i="4"/>
  <c r="B553" i="4"/>
  <c r="B554" i="4"/>
  <c r="B555" i="4"/>
  <c r="B556" i="4"/>
  <c r="B557" i="4"/>
  <c r="B558" i="4"/>
  <c r="B559" i="4"/>
  <c r="B560" i="4"/>
  <c r="B561" i="4"/>
  <c r="B562" i="4"/>
  <c r="B563" i="4"/>
  <c r="B564" i="4"/>
  <c r="B565" i="4"/>
  <c r="B566" i="4"/>
  <c r="B567" i="4"/>
  <c r="B568" i="4"/>
  <c r="B569" i="4"/>
  <c r="B570" i="4"/>
  <c r="B571" i="4"/>
  <c r="B572" i="4"/>
  <c r="B573" i="4"/>
  <c r="B574" i="4"/>
  <c r="B575" i="4"/>
  <c r="B576" i="4"/>
  <c r="B577" i="4"/>
  <c r="B578" i="4"/>
  <c r="B579" i="4"/>
  <c r="B580" i="4"/>
  <c r="B581" i="4"/>
  <c r="B582" i="4"/>
  <c r="B583" i="4"/>
  <c r="B584" i="4"/>
  <c r="B585" i="4"/>
  <c r="B586" i="4"/>
  <c r="B587" i="4"/>
  <c r="B588" i="4"/>
  <c r="B589" i="4"/>
  <c r="B590" i="4"/>
  <c r="B591" i="4"/>
  <c r="B592" i="4"/>
  <c r="B593" i="4"/>
  <c r="B594" i="4"/>
  <c r="B595" i="4"/>
  <c r="B596" i="4"/>
  <c r="B597" i="4"/>
  <c r="B598" i="4"/>
  <c r="B599" i="4"/>
  <c r="B600" i="4"/>
  <c r="B601" i="4"/>
  <c r="B602" i="4"/>
  <c r="B603" i="4"/>
  <c r="B604" i="4"/>
  <c r="B605" i="4"/>
  <c r="B606" i="4"/>
  <c r="B607" i="4"/>
  <c r="B608" i="4"/>
  <c r="B609" i="4"/>
  <c r="B610" i="4"/>
  <c r="B611" i="4"/>
  <c r="B612" i="4"/>
  <c r="B613" i="4"/>
  <c r="B614" i="4"/>
  <c r="B615" i="4"/>
  <c r="B616" i="4"/>
  <c r="B617" i="4"/>
  <c r="B618" i="4"/>
  <c r="B619" i="4"/>
  <c r="B620" i="4"/>
  <c r="B621" i="4"/>
  <c r="B622" i="4"/>
  <c r="B623" i="4"/>
  <c r="B624" i="4"/>
  <c r="B625" i="4"/>
  <c r="B626" i="4"/>
  <c r="B627" i="4"/>
  <c r="B628" i="4"/>
  <c r="B629" i="4"/>
  <c r="B630" i="4"/>
  <c r="B631" i="4"/>
  <c r="B632" i="4"/>
  <c r="B633" i="4"/>
  <c r="B634" i="4"/>
  <c r="B635" i="4"/>
  <c r="B636" i="4"/>
  <c r="B637" i="4"/>
  <c r="B638" i="4"/>
  <c r="B639" i="4"/>
  <c r="B640" i="4"/>
  <c r="B641" i="4"/>
  <c r="B642" i="4"/>
  <c r="B643" i="4"/>
  <c r="B644" i="4"/>
  <c r="B645" i="4"/>
  <c r="B646" i="4"/>
  <c r="B647" i="4"/>
  <c r="B648" i="4"/>
  <c r="B649" i="4"/>
  <c r="B650" i="4"/>
  <c r="B651" i="4"/>
  <c r="B652" i="4"/>
  <c r="B653" i="4"/>
  <c r="B654" i="4"/>
  <c r="B655" i="4"/>
  <c r="B656" i="4"/>
  <c r="B657" i="4"/>
  <c r="B658" i="4"/>
  <c r="B659" i="4"/>
  <c r="B660" i="4"/>
  <c r="B661" i="4"/>
  <c r="B662" i="4"/>
  <c r="B663" i="4"/>
  <c r="B664" i="4"/>
  <c r="B665" i="4"/>
  <c r="B666" i="4"/>
  <c r="B667" i="4"/>
  <c r="B668" i="4"/>
  <c r="B669" i="4"/>
  <c r="B670" i="4"/>
  <c r="B671" i="4"/>
  <c r="B672" i="4"/>
  <c r="B673" i="4"/>
  <c r="B674" i="4"/>
  <c r="B675" i="4"/>
  <c r="B676" i="4"/>
  <c r="B677" i="4"/>
  <c r="B678" i="4"/>
  <c r="B679" i="4"/>
  <c r="B680" i="4"/>
  <c r="B681" i="4"/>
  <c r="B682" i="4"/>
  <c r="B683" i="4"/>
  <c r="B684" i="4"/>
  <c r="B685" i="4"/>
  <c r="B686" i="4"/>
  <c r="B687" i="4"/>
  <c r="B688" i="4"/>
  <c r="B689" i="4"/>
  <c r="B690" i="4"/>
  <c r="B691" i="4"/>
  <c r="B692" i="4"/>
  <c r="B693" i="4"/>
  <c r="B694" i="4"/>
  <c r="B695" i="4"/>
  <c r="B696" i="4"/>
  <c r="B697" i="4"/>
  <c r="B698" i="4"/>
  <c r="B699" i="4"/>
  <c r="B700" i="4"/>
  <c r="B701" i="4"/>
  <c r="B702" i="4"/>
  <c r="B703" i="4"/>
  <c r="B704" i="4"/>
  <c r="B705" i="4"/>
  <c r="B706" i="4"/>
  <c r="B707" i="4"/>
  <c r="B708" i="4"/>
  <c r="B709" i="4"/>
  <c r="B710" i="4"/>
  <c r="B711" i="4"/>
  <c r="B712" i="4"/>
  <c r="B713" i="4"/>
  <c r="B714" i="4"/>
  <c r="B715" i="4"/>
  <c r="B716" i="4"/>
  <c r="B717" i="4"/>
  <c r="B718" i="4"/>
  <c r="B719" i="4"/>
  <c r="B720" i="4"/>
  <c r="B497" i="4"/>
</calcChain>
</file>

<file path=xl/sharedStrings.xml><?xml version="1.0" encoding="utf-8"?>
<sst xmlns="http://schemas.openxmlformats.org/spreadsheetml/2006/main" count="51140" uniqueCount="3537">
  <si>
    <t>ชื่อผู้ใช้</t>
  </si>
  <si>
    <t>รหัสโครงการ</t>
  </si>
  <si>
    <t>ชื่อโครงการ / การดำเนินงาน</t>
  </si>
  <si>
    <t>ยุทธศาสตร์ชาติที่เกี่ยวข้องโดยตรง</t>
  </si>
  <si>
    <t>แผนปฏิรูปที่เกี่ยวข้องโดยตรง</t>
  </si>
  <si>
    <t>แผนแม่บทภายใต้ยุทธศาสตร์ชาติที่เกี่ยวข้องโดยตรง</t>
  </si>
  <si>
    <t>ยุทธศาสตร์ชาติที่เกี่ยวข้องโดยตรง (ข้อความ)</t>
  </si>
  <si>
    <t>แผนปฏิรูปที่เกี่ยวข้องโดยตรง (ข้อความ)</t>
  </si>
  <si>
    <t>แผนแม่บทภายใต้ยุทธศาสตร์ชาติที่เกี่ยวข้องโดยตรง (ข้อความ)</t>
  </si>
  <si>
    <t>เป้าหมายของแผนแม่บทย่อย</t>
  </si>
  <si>
    <t>เป้าหมายของแผนแม่บทย่อย (ข้อความ)</t>
  </si>
  <si>
    <t>วันที่แก้ไขข้อมูลล่าสุด</t>
  </si>
  <si>
    <t>สถานะ</t>
  </si>
  <si>
    <t>วันที่เริ่มต้นโครงการ</t>
  </si>
  <si>
    <t>วันที่สิ้นสุดโครงการ</t>
  </si>
  <si>
    <t>รวมวงเงินงบประมาณทั้งหมด</t>
  </si>
  <si>
    <t>รวมงบประมาณจากแผนการใช้จ่ายทั้งหมด</t>
  </si>
  <si>
    <t>หน่วยงานระดับกองหรือเทียบเท่า</t>
  </si>
  <si>
    <t>หน่วยงานระดับกรมหรือเทียบเท่า</t>
  </si>
  <si>
    <t>หน่วยงานระดับกระทรวงหรือเทียบเท่า</t>
  </si>
  <si>
    <t>ประเภทโครงการ</t>
  </si>
  <si>
    <t>องค์ประกอบ</t>
  </si>
  <si>
    <t>ปัจจัย</t>
  </si>
  <si>
    <t>rmutt0578341</t>
  </si>
  <si>
    <t>ศธ0578.34-61-0001</t>
  </si>
  <si>
    <t>โครงการฝึกอบรมเชิงปฏิบัติการการสอบสวนและพิจารณา</t>
  </si>
  <si>
    <t>กฎหมายและกระบวนการยุติธรรม</t>
  </si>
  <si>
    <t>ด้านการปรับสมดุลและพัฒนาระบบการบริหารจัดการภาครัฐ</t>
  </si>
  <si>
    <t>ด้านกระบวนการยุติธรรม</t>
  </si>
  <si>
    <t>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</t>
  </si>
  <si>
    <t>6 มกราคม 2563 เวลา 11:23</t>
  </si>
  <si>
    <t>อนุมัติแล้ว</t>
  </si>
  <si>
    <t>พฤศจิกายน 2560</t>
  </si>
  <si>
    <t>เมษายน 2561</t>
  </si>
  <si>
    <t>กองกฏหมาย</t>
  </si>
  <si>
    <t>มหาวิทยาลัยเทคโนโลยีราชมงคลธัญบุรี</t>
  </si>
  <si>
    <t>กระทรวงการอุดมศึกษา วิทยาศาสตร์ วิจัยและนวัตกรรม</t>
  </si>
  <si>
    <t>mod02021</t>
  </si>
  <si>
    <t>กห 0202-61-0001</t>
  </si>
  <si>
    <t>ระบบการตรวจสอบความคืบหน้าของการดำเนินงานในชั้นอัยการทหาร</t>
  </si>
  <si>
    <t>ด้านการสร้างโอกาสและความเสมอภาคทางสังคม</t>
  </si>
  <si>
    <t>5 มิถุนายน 2563 เวลา 15:32</t>
  </si>
  <si>
    <t>ตุลาคม 2561</t>
  </si>
  <si>
    <t>ธันวาคม 2564</t>
  </si>
  <si>
    <t>กรมพระธรรมนูญ</t>
  </si>
  <si>
    <t>สำนักงานปลัดกระทรวงกลาโหม</t>
  </si>
  <si>
    <t>กระทรวงกลาโหม</t>
  </si>
  <si>
    <t>กห 0202-61-0002</t>
  </si>
  <si>
    <t>งานระบบติดตามข้อมูลคดีในศาลทหาร</t>
  </si>
  <si>
    <t>2 มิถุนายน 2563 เวลา 14:51</t>
  </si>
  <si>
    <t>กันยายน 2564</t>
  </si>
  <si>
    <t>police000711</t>
  </si>
  <si>
    <t>ตช 0007.1-61-0014</t>
  </si>
  <si>
    <t>หลักสูตรนักเรียนนายสิบตำรวจ พ.ศ.2560</t>
  </si>
  <si>
    <t>ด้านการป้องกันและปราบปรามการทุจริตและประพฤติมิชอบ</t>
  </si>
  <si>
    <t>18 ธันวาคม 2562 เวลา 12:41</t>
  </si>
  <si>
    <t>ตุลาคม 2560</t>
  </si>
  <si>
    <t>กันยายน 2565</t>
  </si>
  <si>
    <t>กองยุทธศาสตร์ สำนักงานยุทธศาสตร์ตำรวจ</t>
  </si>
  <si>
    <t>สำนักงานตำรวจแห่งชาติ</t>
  </si>
  <si>
    <t>หน่วยงานขึ้นตรงนายกรัฐมนตรี</t>
  </si>
  <si>
    <t>ตช 0007.1-61-0020</t>
  </si>
  <si>
    <t>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</t>
  </si>
  <si>
    <t>21 ตุลาคม 2563 เวลา 10:01</t>
  </si>
  <si>
    <t>ตุลาคม 2562</t>
  </si>
  <si>
    <t>กันยายน 2563</t>
  </si>
  <si>
    <t>กห 0202-61-0013</t>
  </si>
  <si>
    <t>แนวทางปฏิบัติเพื่อคุ้มครองผู้เสียหาย ผู้ต้องหา จำเลย และพยานในศาลทหาร</t>
  </si>
  <si>
    <t>2 มิถุนายน 2563 เวลา 15:28</t>
  </si>
  <si>
    <t>กันยายน 2561</t>
  </si>
  <si>
    <t>กห 0202-61-0014</t>
  </si>
  <si>
    <t>เสริมสร้างมาตรฐานทางคุณธรรมและจริยธรรมของอัยการทหาร</t>
  </si>
  <si>
    <t>5 มิถุนายน 2563 เวลา 15:30</t>
  </si>
  <si>
    <t>กห 0202-61-0016</t>
  </si>
  <si>
    <t>การปฏิรูปโครงสร้างศาลทหารและที่ทำการศาลทหาร</t>
  </si>
  <si>
    <t>5 มิถุนายน 2563 เวลา 10:28</t>
  </si>
  <si>
    <t>ตุลาคม 2565</t>
  </si>
  <si>
    <t>กห 0202-61-0017</t>
  </si>
  <si>
    <t>ปรับปรุงระเบียบ เพื่อให้ประชาชนเข้าถึงกระบวนการยุติธรรมทางกายภาพ</t>
  </si>
  <si>
    <t>5 มิถุนายน 2563 เวลา 15:29</t>
  </si>
  <si>
    <t>กห 0202-61-0018</t>
  </si>
  <si>
    <t>โครงการลดอุปสรรคทางภาษาเพื่อเข้าถึงกระบวนการยุติธรรม</t>
  </si>
  <si>
    <t>5 มิถุนายน 2563 เวลา 10:12</t>
  </si>
  <si>
    <t>กห 0202-61-0019</t>
  </si>
  <si>
    <t>โครงการคุ้มครองพยานเพื่อความมั่นคงแห่งราชอาณาจักร</t>
  </si>
  <si>
    <t>5 มิถุนายน 2563 เวลา 10:24</t>
  </si>
  <si>
    <t>กห 0202-61-0021</t>
  </si>
  <si>
    <t>ปรับปรุงระเบียบราชการอัยการทหารเพื่อคุ้มครองผู้เสียหาย ผู้ต้องหา จำเลยและพยาน และเพื่อให้ประชาชนเข้าถึงกระบวนการยุติธรรม</t>
  </si>
  <si>
    <t>5 มิถุนายน 2563 เวลา 15:19</t>
  </si>
  <si>
    <t>moj021081</t>
  </si>
  <si>
    <t>ยธ 02108-61-0001</t>
  </si>
  <si>
    <t>การขับเคลื่อนแผนปฏิบัติการพัฒนาการวิเคราะห์ข้อมูลขนาดใหญ่ (Big Data) ของกระทรวงยุติธรรม</t>
  </si>
  <si>
    <t>19 ธันวาคม 2562 เวลา 10:06</t>
  </si>
  <si>
    <t>กลุ่มขับเคลื่อนการปฏิรูปประเทศ ยุทธศาสตร์ชาติ และการสร้างความสามัคคีปรองดองกระทรวงยุติธรรม</t>
  </si>
  <si>
    <t>สำนักงานปลัดกระทรวงยุติธรรม</t>
  </si>
  <si>
    <t>กระทรวงยุติธรรม</t>
  </si>
  <si>
    <t>กห 0202-61-0023</t>
  </si>
  <si>
    <t>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</t>
  </si>
  <si>
    <t>5 มิถุนายน 2563 เวลา 15:18</t>
  </si>
  <si>
    <t>กห 0202-61-0024</t>
  </si>
  <si>
    <t>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</t>
  </si>
  <si>
    <t>2 มิถุนายน 2563 เวลา 16:00</t>
  </si>
  <si>
    <t>กห 0202-61-0025</t>
  </si>
  <si>
    <t>โครงการปรับปรุงระบบการสอบสวนคดีอาญา เพื่อให้มีการตรวจสอบและถ่วงดุลระหว่างพนักงานสอบสวนกับ อัยการทหาร เกี่ยวกับระยะเวลาการส่งสำนวนการสอบสวน และเร่งรัดติดตามการส่งผลการสอบสวนเพิ่มเติม</t>
  </si>
  <si>
    <t>5 มิถุนายน 2563 เวลา 15:16</t>
  </si>
  <si>
    <t>ตช 0007.1-61-0062</t>
  </si>
  <si>
    <t>ศูนย์ช่วยเหลือคุ้มครองเด็กที่เป็นผู้เสียหายในคดีค้ามนุษย์ (Child Advocacy Center Thailand, CAC)</t>
  </si>
  <si>
    <t>24 ตุลาคม 2562 เวลา 15:55</t>
  </si>
  <si>
    <t>กห 0202-61-0026</t>
  </si>
  <si>
    <t>โครงการระบบขอฝากขังผ่านระบบ video conferenceอิเล็กทรอนิกส์ โดยผู้ต้องหา จำเลย ไม่ต้องไปศาล</t>
  </si>
  <si>
    <t>2 มิถุนายน 2563 เวลา 14:20</t>
  </si>
  <si>
    <t>ตช 0007.1-61-0065</t>
  </si>
  <si>
    <t>จัดทำบันทึกความเข้าใจ (MOU) เรื่อง การดำเนินงานระหว่างหน่วยงานภาครัฐ องค์การระหว่างประเทศ และองค์กรเอกชน กรณีการกำหนดมาตรการและแนวทางแทนการกักตัวเด็กไว้ในสถานกักตัวคนต่างด้าวเพื่อรอการส่งกลับ พ.ศ......</t>
  </si>
  <si>
    <t>29 ตุลาคม 2562 เวลา 10:18</t>
  </si>
  <si>
    <t>ตช 0007.1-61-0069</t>
  </si>
  <si>
    <t>โครงการเพิ่มประสิทธิภาพระบบเครือข่ายและงานสารสนเทศของ สำนักงานพิสูจน์หลักฐานตำรวจ (F-Net)</t>
  </si>
  <si>
    <t>ด้านการบริหารราชการแผ่นดิน</t>
  </si>
  <si>
    <t>16 กันยายน 2562 เวลา 15:30</t>
  </si>
  <si>
    <t>มกราคม 2560</t>
  </si>
  <si>
    <t>กห 0202-61-0027</t>
  </si>
  <si>
    <t>โครงการวางหลักเกณฑ์เรื่องการปล่อยชั่วคราวและการคุมประพฤติในศาลทหาร</t>
  </si>
  <si>
    <t>5 มิถุนายน 2563 เวลา 10:18</t>
  </si>
  <si>
    <t>ตช 0007.1-61-0078</t>
  </si>
  <si>
    <t>* ก่อสร้าง/ปรับปรุงห้องขังระหว่างการพิจารณาให้เหมาะสม มีความปลอดภัยและสมศักดิ์ศรีของความเป็นมนุษย์</t>
  </si>
  <si>
    <t>12 กันยายน 2562 เวลา 11:34</t>
  </si>
  <si>
    <t>ตช 0007.1-61-0082</t>
  </si>
  <si>
    <t>การวางหลักเกณฑ์เนื้อหาการเรียนการสอนวิชาการสอบสวนของนักเรียนนายร้อยตำรวจ</t>
  </si>
  <si>
    <t>29 พฤศจิกายน 2562 เวลา 18:07</t>
  </si>
  <si>
    <t>กันยายน 2562</t>
  </si>
  <si>
    <t>ยธ 02108-61-0002</t>
  </si>
  <si>
    <t>การพัฒนากลไกการอำนวยความยุติธรรมในระดับจังหวัดและชุมชน</t>
  </si>
  <si>
    <t>16 ธันวาคม 2562 เวลา 9:50</t>
  </si>
  <si>
    <t>ago00061</t>
  </si>
  <si>
    <t>อส 0006(นย)-61-0001</t>
  </si>
  <si>
    <t>โครงการจัดตั้งสถาบันฝึกอบรมการสอบสวนชั้นสูง สำนักงานอัยการสูงสุด</t>
  </si>
  <si>
    <t>31 พฤษภาคม 2563 เวลา 23:25</t>
  </si>
  <si>
    <t>กรกฎาคม 2561</t>
  </si>
  <si>
    <t>มิถุนายน 2565</t>
  </si>
  <si>
    <t>สำนักงานนโยบาย ยุทธศาสตร์ และงบประมาณ</t>
  </si>
  <si>
    <t>สำนักงานอัยการสูงสุด</t>
  </si>
  <si>
    <t>องค์กรอิสระ</t>
  </si>
  <si>
    <t>อส 0006(นย)-61-0002</t>
  </si>
  <si>
    <t>โครงการจัดตั้งสถาบันฝึกอบรมการว่าความชั้นสูง สำนักงานอัยการสูงสุด</t>
  </si>
  <si>
    <t>31 พฤษภาคม 2563 เวลา 23:24</t>
  </si>
  <si>
    <t>อส 0006(นย)-61-0003</t>
  </si>
  <si>
    <t>โครงการพัฒนาประสิทธิภาพการสอบสวนของสำนักงานอัยการสูงสุด</t>
  </si>
  <si>
    <t>31 พฤษภาคม 2563 เวลา 23:16</t>
  </si>
  <si>
    <t>มกราคม 2562</t>
  </si>
  <si>
    <t>อส 0006(นย)-61-0004</t>
  </si>
  <si>
    <t>โครงการจัดตั้งสถาบันวิจัยเพื่อการพัฒนาการสอบสวนและการดำเนินคดีสำนักงานอัยการสูงสุด</t>
  </si>
  <si>
    <t>31 พฤษภาคม 2563 เวลา 23:26</t>
  </si>
  <si>
    <t>อส 0006(นย)-61-0006</t>
  </si>
  <si>
    <t>โครงการจัดตั้งสำนักงานคดีสิ่งแวดล้อม สำนักงานอัยการสูงสุด</t>
  </si>
  <si>
    <t>ด้านทรัพยากรธรรมชาติและสิ่งแวดล้อม</t>
  </si>
  <si>
    <t>31 พฤษภาคม 2563 เวลา 23:29</t>
  </si>
  <si>
    <t>อส 0006(นย)-61-0007</t>
  </si>
  <si>
    <t>โครงการปรับปรุงและพัฒนาระบบเทคโนโลยีสารสนเทศเพื่อการบริหารราชการสำนักงานอัยการสูงสุด การปฏิบัติราชการของข้าราชการฝ่ายอัยการและการบริการประชาชน</t>
  </si>
  <si>
    <t>31 พฤษภาคม 2563 เวลา 23:28</t>
  </si>
  <si>
    <t>อส 0006(นย)-61-0008</t>
  </si>
  <si>
    <t>โครงการเสริมสร้างภาพลักษณ์และประชาสัมพันธ์สำนักงานอัยการสูงสุด</t>
  </si>
  <si>
    <t>31 พฤษภาคม 2563 เวลา 23:27</t>
  </si>
  <si>
    <t>กรกฎาคม 2565</t>
  </si>
  <si>
    <t>กห 0202-61-0028</t>
  </si>
  <si>
    <t>เสริมสร้างและพัฒนาวัฒนธรรมองค์กรในศาลทหาร</t>
  </si>
  <si>
    <t>26 ธันวาคม 2562 เวลา 11:33</t>
  </si>
  <si>
    <t>ตุลาคม 2564</t>
  </si>
  <si>
    <t>mdes00261201</t>
  </si>
  <si>
    <t>ตช 0026.(12)0-61-0001</t>
  </si>
  <si>
    <t>โครงการศูนย์ข้อมูล Big Data และวิเคราะห์อาชญากรรมทางเทคโนโลยี เพื่อความสงบเรียบร้อยของประชาชน สังคม และความมั่นคงของชาติ</t>
  </si>
  <si>
    <t>ด้านความมั่นคง</t>
  </si>
  <si>
    <t>ด้านสื่อสารมวลชน เทคโนโลยีสารสนเทศ</t>
  </si>
  <si>
    <t>25 พฤศจิกายน 2562 เวลา 12:09</t>
  </si>
  <si>
    <t>ฝ่ายอำนวยการ  กองบังคับการปราบปรามการกระทำความผิดเกี่ยวกับอาชญากรรมทางเทคโนโลยี</t>
  </si>
  <si>
    <t>กองบังคับการปราบปรามการกระทำความผิดเกี่ยวกับอาชญากรรมทางเทคโนโลยี</t>
  </si>
  <si>
    <t>กระทรวงดิจิทัลเพื่อเศรษฐกิจและสังคม</t>
  </si>
  <si>
    <t>ตช 0007.1-61-0134</t>
  </si>
  <si>
    <t>โครงการปรับโครงสร้างและกรอบอัตรากำลังพนักงานสอบสวน เพื่อเพิมประสิทธิภาพงานตรวจคนเข้าเมือง</t>
  </si>
  <si>
    <t>ด้านเศรษฐกิจ</t>
  </si>
  <si>
    <t>29 เมษายน 2563 เวลา 14:55</t>
  </si>
  <si>
    <t>ตช 0007.1-61-0137</t>
  </si>
  <si>
    <t>โครงการพัฒนาการตรวจพิสูจน์ลายนิ้วมือแฝง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</si>
  <si>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6 กันยายน 2562 เวลา 11:43</t>
  </si>
  <si>
    <t>ตช 0007.1-61-0146</t>
  </si>
  <si>
    <t>โครงการเพิ่มประสิทธิภาพการตรวจพิสูจน์เอกสาร</t>
  </si>
  <si>
    <t>24 ตุลาคม 2562 เวลา 17:40</t>
  </si>
  <si>
    <t>ตช 0007.1-61-0154</t>
  </si>
  <si>
    <t>โครงการพัฒนาการตรวจพิสูจน์อาวุธปืนและเครื่องกระสุน เพื่อรองรับการปฏิรูปงานนิติวิทยาศาสตร์ตำรวจ 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</t>
  </si>
  <si>
    <t>29 ตุลาคม 2562 เวลา 9:10</t>
  </si>
  <si>
    <t>ตช 0007.1-61-0163</t>
  </si>
  <si>
    <t>โครงการเพิ่มประสิทธิภาพการตรวจพิสูจน์ชีววิทยาและดีเอ็นเอ (รายละเอียดในโครงการสามารถปรับแก้ไขให้สอดคล้องตามนโยบายคณะกรรมการนิติวิทยาศาสตร์ได้)</t>
  </si>
  <si>
    <t>16 เมษายน 2563 เวลา 13:40</t>
  </si>
  <si>
    <t>ตช 0007.1-61-0167</t>
  </si>
  <si>
    <t>โครงการฝึกอบรมเจ้าหน้าที่ตำรวจประจำสถานีด้านการตรวจสถานที่เกิดเหตุ</t>
  </si>
  <si>
    <t>18 กันยายน 2562 เวลา 17:14</t>
  </si>
  <si>
    <t>ตช 0007.1-61-0169</t>
  </si>
  <si>
    <t>โครงการขยายและพัฒนาระบบตรวจสอบลายพิมพ์นิ้วมืออัตโนมัติ (Automated Fingerprint Identification System : AFIS)</t>
  </si>
  <si>
    <t>6 พฤศจิกายน 2563 เวลา 10:33</t>
  </si>
  <si>
    <t>ตช 0007.1-61-0179</t>
  </si>
  <si>
    <t>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</t>
  </si>
  <si>
    <t>30 ตุลาคม 2562 เวลา 13:54</t>
  </si>
  <si>
    <t>coj0151</t>
  </si>
  <si>
    <t>ศย.015-61-0008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</si>
  <si>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</t>
  </si>
  <si>
    <t>14 มิถุนายน 2564 เวลา 4:58</t>
  </si>
  <si>
    <t>ตุลาคม 2559</t>
  </si>
  <si>
    <t>สำนักงานศาลยุติธรรม</t>
  </si>
  <si>
    <t>ศาล</t>
  </si>
  <si>
    <t>โครงการภายใต้กิจกรรม Big Rock</t>
  </si>
  <si>
    <t>ศย.015-61-0009</t>
  </si>
  <si>
    <t>โครงการพัฒนาการรักษาความปลอดภัยของศาลยุติธรรม</t>
  </si>
  <si>
    <t>6 พฤศจิกายน 2562 เวลา 11:15</t>
  </si>
  <si>
    <t>ศย.015-61-0010</t>
  </si>
  <si>
    <t>โครงการจัดตั้งและเปิดทำการศาลยุติธรรม</t>
  </si>
  <si>
    <t>22 สิงหาคม 2562 เวลา 14:53</t>
  </si>
  <si>
    <t>ศย.015-61-0011</t>
  </si>
  <si>
    <t>โครงการศาลยุติธรรมเผยแพร่ความรู้ทางกฎหมายแก่ประชาชน</t>
  </si>
  <si>
    <t>12 กันยายน 2562 เวลา 14:58</t>
  </si>
  <si>
    <t>ศย.015-61-0012</t>
  </si>
  <si>
    <t>โครงการศึกษาความเหมาะสมในการจัดตั้งแผนกคดีจราจร</t>
  </si>
  <si>
    <t>22 สิงหาคม 2562 เวลา 15:09</t>
  </si>
  <si>
    <t>ศย.015-61-0014</t>
  </si>
  <si>
    <t>โครงการจัดตั้งระบบไกล่เกลี่ยข้อพิพาทก่อนฟ้องคดี</t>
  </si>
  <si>
    <t>12 กันยายน 2562 เวลา 10:47</t>
  </si>
  <si>
    <t>ศย.015-61-0015</t>
  </si>
  <si>
    <t>การพัฒนาระบบล่าม</t>
  </si>
  <si>
    <t>13 กันยายน 2562 เวลา 15:11</t>
  </si>
  <si>
    <t>ศย.015-61-0016</t>
  </si>
  <si>
    <t>การจัดสิ่งอำนวยความสะดวกให้แก่คนพิการ</t>
  </si>
  <si>
    <t>12 กันยายน 2562 เวลา 16:05</t>
  </si>
  <si>
    <t>อส 0006(นย)-62-0001</t>
  </si>
  <si>
    <t>โครงการพัฒนาศักยภาพของพนักงานอัยการในการสอบสวนคดีอาญา</t>
  </si>
  <si>
    <t>31 พฤษภาคม 2563 เวลา 22:59</t>
  </si>
  <si>
    <t>ธันวาคม 2565</t>
  </si>
  <si>
    <t>อส 0006(นย)-62-0002</t>
  </si>
  <si>
    <t>โครงการพัฒนาระบบฐานข้อมูลสำนักงานการสอบสวน</t>
  </si>
  <si>
    <t>31 พฤษภาคม 2563 เวลา 22:48</t>
  </si>
  <si>
    <t>อส 0006(นย)-62-0003</t>
  </si>
  <si>
    <t>โครงการพัฒนามาตรฐานศูนย์อำนวยการคุ้มครองเด็กในคดีอาญา ในกรุงเทพมหานคร</t>
  </si>
  <si>
    <t>31 พฤษภาคม 2563 เวลา 22:58</t>
  </si>
  <si>
    <t>อส 0006(นย)-62-0006</t>
  </si>
  <si>
    <t>โครงการสร้างความเชี่ยวชาญให้กับพนักงานอัยการเกี่ยวกับการสอบสวนคดีค้ามนุษย์</t>
  </si>
  <si>
    <t>31 พฤษภาคม 2563 เวลา 21:41</t>
  </si>
  <si>
    <t>ตุลาคม 2563</t>
  </si>
  <si>
    <t>อส 0006(นย)-62-0007</t>
  </si>
  <si>
    <t>โครงการสัมมนาระดมความคิดเห็นการแก้ไขเพิ่มเติม พระราชบัญญัติว่าด้วยการป้องกันและปราบปรามการฟอกเงิน พ.ศ.2542</t>
  </si>
  <si>
    <t>31 พฤษภาคม 2563 เวลา 21:07</t>
  </si>
  <si>
    <t>อส 0006(นย)-62-0008</t>
  </si>
  <si>
    <t>โครงการประกวดคนต้นแบบ "นักสื่อสารเพื่อการพัฒนาองค์กร : loyalty"</t>
  </si>
  <si>
    <t>31 พฤษภาคม 2563 เวลา 23:56</t>
  </si>
  <si>
    <t>อส 0006(นย)-62-0009</t>
  </si>
  <si>
    <t>โครงการสร้างความตระหนักรู้ด้านวัฒนธรรมองค์กร " loyalty "</t>
  </si>
  <si>
    <t>31 พฤษภาคม 2563 เวลา 23:54</t>
  </si>
  <si>
    <t>อส 0006(นย)-62-0010</t>
  </si>
  <si>
    <t>โครงการเชื่อมโยงวัฒนธรรมองค์กรเข้าสู่ระบบการประเมินผลการปฏิบัติงานรายบุคคลอิเล็กทรอนิกส์</t>
  </si>
  <si>
    <t>31 พฤษภาคม 2563 เวลา 23:31</t>
  </si>
  <si>
    <t>อส 0006(นย)-62-0011</t>
  </si>
  <si>
    <t>โครงการพัฒนาบุคลากรด้านวัฒนธรรมองค์กร</t>
  </si>
  <si>
    <t>31 พฤษภาคม 2563 เวลา 23:33</t>
  </si>
  <si>
    <t>อส 0006(นย)-62-0012</t>
  </si>
  <si>
    <t>โครงการสื่อสารประชาสัมพันธ์วัฒนธรรมองค์กร</t>
  </si>
  <si>
    <t>31 พฤษภาคม 2563 เวลา 22:49</t>
  </si>
  <si>
    <t>ธันวาคม 2563</t>
  </si>
  <si>
    <t>อส 0006(นย)-62-0014</t>
  </si>
  <si>
    <t>โครงการสร้างและพัฒนาเครือข่ายความร่วมมือกับหน่วยงานอื่นๆ ภายในประเทศ</t>
  </si>
  <si>
    <t>ด้านกฎหมาย</t>
  </si>
  <si>
    <t>31 พฤษภาคม 2563 เวลา 21:29</t>
  </si>
  <si>
    <t>อส 0006(นย)-62-0025</t>
  </si>
  <si>
    <t>โครงการจัดทำแผนประชาสัมพันธ์เชิงรุกและระบบสารสนเทศ</t>
  </si>
  <si>
    <t>31 พฤษภาคม 2563 เวลา 23:00</t>
  </si>
  <si>
    <t>มกราคม 2563</t>
  </si>
  <si>
    <t>อส 0006(นย)-62-0026</t>
  </si>
  <si>
    <t>โครงการจัดทำคู่มือการดำเนินคดีอาญาทุจริตและประพฤติมิชอบและวิธีพิจารณาคดีทุจริตและประพฤติมิชอบ</t>
  </si>
  <si>
    <t>31 พฤษภาคม 2563 เวลา 22:53</t>
  </si>
  <si>
    <t>อส 0006(นย)-62-0027</t>
  </si>
  <si>
    <t>บูรณาการประสานความร่วมมือบุคลากรในหน่วยงานผู้มีอำนาจหน้าที่ดำเนินการปราบปรามการทุจริต เพื่อแก้ไขปัญหาเกี่ยวกับการดำเนินคดีทุจริต</t>
  </si>
  <si>
    <t>31 พฤษภาคม 2563 เวลา 23:59</t>
  </si>
  <si>
    <t>มิถุนายน 2562</t>
  </si>
  <si>
    <t>อส 0006(นย)-62-0028</t>
  </si>
  <si>
    <t>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 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</t>
  </si>
  <si>
    <t>31 พฤษภาคม 2563 เวลา 23:14</t>
  </si>
  <si>
    <t>อส 0006(นย)-62-0029</t>
  </si>
  <si>
    <t>โครงการพัฒนากฎหมายและระเบียบเรื่องการขอคืนทรัพย์และการแบ่งปันทรัพย์สินระหว่างประเทศ</t>
  </si>
  <si>
    <t>31 พฤษภาคม 2563 เวลา 21:08</t>
  </si>
  <si>
    <t>ธันวาคม 2562</t>
  </si>
  <si>
    <t>อส 0006(นย)-62-0030</t>
  </si>
  <si>
    <t>หลักสูตรพัฒนาศักยภาพอัยการให้เป็นผู้เชี่ยวชาญด้านการคุ้มครองเด็ก รุ่นที่ 3</t>
  </si>
  <si>
    <t>31 พฤษภาคม 2563 เวลา 23:11</t>
  </si>
  <si>
    <t>มิถุนายน 2561</t>
  </si>
  <si>
    <t>อส 0006(นย)-62-0033</t>
  </si>
  <si>
    <t>โครงการแลกเปลี่ยนฐานข้อมูลคดีค้ามนุษย์ของสำนักงานอัยการสูงสุด   กับหน่วยงานในกระบวนการยุติธรรมและหน่วยงานอื่นที่เกี่ยวข้อง</t>
  </si>
  <si>
    <t>เมษายน 2562</t>
  </si>
  <si>
    <t>อส 0006(นย)-62-0034</t>
  </si>
  <si>
    <t>โครงการเสริมสร้างและพัฒนาประสิทธิภาพการบริหารจัดการกระบวนการยุติธรรม ในบริบทของสำนักงานอัยการสูงสุด</t>
  </si>
  <si>
    <t>31 พฤษภาคม 2563 เวลา 23:01</t>
  </si>
  <si>
    <t>ธันวาคม 2561</t>
  </si>
  <si>
    <t>อส 0006(นย)-62-0035</t>
  </si>
  <si>
    <t>โครงการพัฒนาระบบการสอบสวนเพื่ออำนวยความยุติธรรม</t>
  </si>
  <si>
    <t>31 พฤษภาคม 2563 เวลา 21:36</t>
  </si>
  <si>
    <t>อส 0006(นย)-62-0036</t>
  </si>
  <si>
    <t>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</t>
  </si>
  <si>
    <t>31 พฤษภาคม 2563 เวลา 22:44</t>
  </si>
  <si>
    <t>อส 0006(นย)-62-0037</t>
  </si>
  <si>
    <t>โครงการปรับปรุงกระบวนงานสวนสอบสวนคดีอาชญากรรมข้ามชาติเพื่อการบังคับใช้กฎหมายที่มีประสิทธิภาพ</t>
  </si>
  <si>
    <t>อส 0006(นย)-62-0038</t>
  </si>
  <si>
    <t>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         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</t>
  </si>
  <si>
    <t>31 พฤษภาคม 2563 เวลา 22:47</t>
  </si>
  <si>
    <t>อส 0006(นย)-62-0039</t>
  </si>
  <si>
    <t>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</t>
  </si>
  <si>
    <t>31 พฤษภาคม 2563 เวลา 21:09</t>
  </si>
  <si>
    <t>อส 0006(นย)-62-0040</t>
  </si>
  <si>
    <t>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</t>
  </si>
  <si>
    <t>31 พฤษภาคม 2563 เวลา 22:45</t>
  </si>
  <si>
    <t>อส 0006(นย)-62-0042</t>
  </si>
  <si>
    <t>โครงการเสริมสร้างศักยภาพของพนักงานอัยการในการรวบรวมและแสวงหาพยานหลักฐานระหว่างประเทศ</t>
  </si>
  <si>
    <t>31 พฤษภาคม 2563 เวลา 23:19</t>
  </si>
  <si>
    <t>อส 0006(นย)-62-0043</t>
  </si>
  <si>
    <t>โครงการเสริมสร้างความตระหนัก เคารพสิทธิของตนเองและผู้อื่น และสร้างความเชื่อมั่นในกระบวนการยุติธรรม</t>
  </si>
  <si>
    <t>31 พฤษภาคม 2563 เวลา 21:43</t>
  </si>
  <si>
    <t>อส 0006(นย)-62-0044</t>
  </si>
  <si>
    <t>โครงการขับเคลื่อนแผนยุทธศาสตร์ สำนักงานอัยการสูงสุด พ.ศ. ๒๕๖๓ - ๒๕๖๖ ไปสู่การปฏิบัติให้บรรลุตามเป้าหมายของยุทธศาสตร์ชาติ</t>
  </si>
  <si>
    <t>1 มิถุนายน 2563 เวลา 0:02</t>
  </si>
  <si>
    <t>moj07051</t>
  </si>
  <si>
    <t>ยธ 0705-62-0009</t>
  </si>
  <si>
    <t>โครงการดูแลระบบการจัดการงานวิจัยเรือนจำ</t>
  </si>
  <si>
    <t>7 พฤษภาคม 2563 เวลา 10:12</t>
  </si>
  <si>
    <t>สำนักทัณฑวิทยา</t>
  </si>
  <si>
    <t>กรมราชทัณฑ์</t>
  </si>
  <si>
    <t>moj07081</t>
  </si>
  <si>
    <t>ยธ 0708-62-0025</t>
  </si>
  <si>
    <t>โครงการอำนวยการสนับสนุนการปฏิบัติงานด้านการแพทย์และสาธารณสุข</t>
  </si>
  <si>
    <t>13 พฤษภาคม 2563 เวลา 16:29</t>
  </si>
  <si>
    <t>กองบริการทางการแพทย์</t>
  </si>
  <si>
    <t>moj04011</t>
  </si>
  <si>
    <t>ยธ 0401-62-0003</t>
  </si>
  <si>
    <t>พัฒนาศักยภาพบุคลากรของกรมคุ้มครองสิทธิและเสรีภาพ เพื่อเพิ่มสมรรถนะการปฏิบัติงาน ประจำปี งบประมาณ พ.ศ.2562</t>
  </si>
  <si>
    <t>26 ธันวาคม 2562 เวลา 14:27</t>
  </si>
  <si>
    <t>สำนักงานเลขานุการกรม</t>
  </si>
  <si>
    <t>กรมคุ้มครองสิทธิและเสรีภาพ</t>
  </si>
  <si>
    <t>moj04071</t>
  </si>
  <si>
    <t>ยธ 0407-62-0001</t>
  </si>
  <si>
    <t>โครงการช่วยเหลือประชาชนผู้ตกเป็นผู้เสียหายและจำเลยในคดีอาญาให้เข้าถึงความยุติธรรม</t>
  </si>
  <si>
    <t>8 พฤศจิกายน 2562 เวลา 11:27</t>
  </si>
  <si>
    <t>สำนักงานช่วยเหลือทางการเงินแก่ผู้เสียหายหรือจำเลยในคดีอาญา</t>
  </si>
  <si>
    <t>moj04051</t>
  </si>
  <si>
    <t>ยธ 0405-62-0001</t>
  </si>
  <si>
    <t>โครงการขับเคลื่อนการดำเนินการตามแผนปฏิบัติการระดับชาติว่าด้วยธุรกิจ กับสิทธิมนุษยชน ( National Action Plan on Business and Human Rights – NAP)</t>
  </si>
  <si>
    <t>กองสิทธิมนุษยชนระหว่างประเทศ</t>
  </si>
  <si>
    <t>moj04061</t>
  </si>
  <si>
    <t>ยธ 0406-62-0001</t>
  </si>
  <si>
    <t>ค่าใช้จ่ายในการตอบแทนพยานและคุ้มครองพยาน</t>
  </si>
  <si>
    <t>19 ธันวาคม 2562 เวลา 14:21</t>
  </si>
  <si>
    <t>สำนักงานคุ้มครองพยาน</t>
  </si>
  <si>
    <t>moj04031</t>
  </si>
  <si>
    <t>ยธ 0403-62-0002</t>
  </si>
  <si>
    <t>โครงการพัฒนาศักยภาพกลไกการขับเคลื่อนการไกล่เกลี่ยและระงับข้พิพาทในชุมชน</t>
  </si>
  <si>
    <t>25 กันยายน 2562 เวลา 10:10</t>
  </si>
  <si>
    <t>กองส่งเสริมการระงับข้อพิพาท</t>
  </si>
  <si>
    <t>ยธ 0407-62-0002</t>
  </si>
  <si>
    <t>โครงการช่วยเหลือเยียวยาผู้เสียหาย และจำเลยในคดีอาญาให้ได้รับความเป็นธรรมตามกฎหมาย</t>
  </si>
  <si>
    <t>8 พฤศจิกายน 2562 เวลา 11:31</t>
  </si>
  <si>
    <t>moj04111</t>
  </si>
  <si>
    <t>ยธ 0411-62-0001</t>
  </si>
  <si>
    <t>โครงการก้าวไปข้างหน้ากับแผนสิทธิมนุษยชนแห่งชาติ ฉบับที่ 4</t>
  </si>
  <si>
    <t>26 ธันวาคม 2562 เวลา 11:11</t>
  </si>
  <si>
    <t>มีนาคม 2562</t>
  </si>
  <si>
    <t>กองยุทธศาสตร์และแผนสิทธิมนุษยชนแห่งชาติ</t>
  </si>
  <si>
    <t>ยธ 0411-62-0002</t>
  </si>
  <si>
    <t>โครงการองค์กรต้นแบบด้านสิทธิมนุษยชน</t>
  </si>
  <si>
    <t>30 ตุลาคม 2562 เวลา 15:21</t>
  </si>
  <si>
    <t>ยธ 0405-62-0002</t>
  </si>
  <si>
    <t>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</t>
  </si>
  <si>
    <t>18 ธันวาคม 2562 เวลา 13:38</t>
  </si>
  <si>
    <t>ยธ 0406-62-0002</t>
  </si>
  <si>
    <t>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 พ.ศ. 2546</t>
  </si>
  <si>
    <t>26 ธันวาคม 2562 เวลา 16:13</t>
  </si>
  <si>
    <t>ยธ 0406-62-0003</t>
  </si>
  <si>
    <t>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</t>
  </si>
  <si>
    <t>25 ธันวาคม 2562 เวลา 16:31</t>
  </si>
  <si>
    <t>moj04021</t>
  </si>
  <si>
    <t>ยธ 0402-62-0001</t>
  </si>
  <si>
    <t>โครงการพัฒนาประสิทธิภาพและติดตามผลการดำเนินงานคลินิกยุติธรรม</t>
  </si>
  <si>
    <t>26 ธันวาคม 2562 เวลา 15:18</t>
  </si>
  <si>
    <t>กองพิทักษ์สิทธิและเสรีภาพ</t>
  </si>
  <si>
    <t>moi03051</t>
  </si>
  <si>
    <t>มท 0305-62-0009</t>
  </si>
  <si>
    <t>โครงการสนับสนุนการขับเคลื่อนศูนย์ดำรงธรรมอำเภอ</t>
  </si>
  <si>
    <t>20 ตุลาคม 2562 เวลา 12:51</t>
  </si>
  <si>
    <t>กองวิชาการและแผนงาน</t>
  </si>
  <si>
    <t>กรมการปกครอง</t>
  </si>
  <si>
    <t>กระทรวงมหาดไทย</t>
  </si>
  <si>
    <t>มท 0305-62-0012</t>
  </si>
  <si>
    <t>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</t>
  </si>
  <si>
    <t>20 ตุลาคม 2562 เวลา 13:40</t>
  </si>
  <si>
    <t>ศธ0578.34-62-0001</t>
  </si>
  <si>
    <t>โครงการฝึกอบรมการสอบสวนและการไกล่เกลี่ยข้อพิพาท</t>
  </si>
  <si>
    <t>20 สิงหาคม 2562 เวลา 15:47</t>
  </si>
  <si>
    <t>กุมภาพันธ์ 2562</t>
  </si>
  <si>
    <t>อส 0006(นย)-62-0045</t>
  </si>
  <si>
    <t>โครงการพัฒนาระบบการอำนวยความยุติธรรมอิเล็กทรอนิกส์ (AGO - E Prosecution)</t>
  </si>
  <si>
    <t>14 เมษายน 2563 เวลา 9:32</t>
  </si>
  <si>
    <t>ตช 0007.1-62-0006</t>
  </si>
  <si>
    <t>โครงการพัฒนาการตรวจพิสูจน์เอกสาร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</t>
  </si>
  <si>
    <t>12 กันยายน 2562 เวลา 16:38</t>
  </si>
  <si>
    <t>moe52051</t>
  </si>
  <si>
    <t>ศธ 5205-62-0004</t>
  </si>
  <si>
    <t>งานอรรถคดีและคุ้มครองสิทธิ</t>
  </si>
  <si>
    <t>17 กันยายน 2562 เวลา 17:02</t>
  </si>
  <si>
    <t>สำนักนิติการ</t>
  </si>
  <si>
    <t>สำนักงานคณะกรรมการส่งเสริมสวัสดิการและสวัสดิภาพครูและบุคลากรทางการศึกษา</t>
  </si>
  <si>
    <t>กระทรวงศึกษาธิการ</t>
  </si>
  <si>
    <t>moph02071</t>
  </si>
  <si>
    <t>สธ 0207-62-0004</t>
  </si>
  <si>
    <t>โครงการพัฒนาระบบบริการงานนิติเวช ปีงบประมาณ พ.ศ. 2562</t>
  </si>
  <si>
    <t>25 กันยายน 2562 เวลา 16:20</t>
  </si>
  <si>
    <t>กองบริหารการสาธารณสุข</t>
  </si>
  <si>
    <t>สำนักงานปลัดกระทรวงสาธารณสุข</t>
  </si>
  <si>
    <t>กระทรวงสาธารณสุข</t>
  </si>
  <si>
    <t>moj070911</t>
  </si>
  <si>
    <t>ยธ 0709-63-0001</t>
  </si>
  <si>
    <t>โครงการควบคุม ดูแลผู้เข้ารับการตรวจพิสูจน์</t>
  </si>
  <si>
    <t>28 เมษายน 2563 เวลา 16:43</t>
  </si>
  <si>
    <t>กองมาตรฐานการปฏิบัติต่อผู้เข้ารับการตรวจพิสูจน์</t>
  </si>
  <si>
    <t>ยธ 0709-63-0002</t>
  </si>
  <si>
    <t>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</t>
  </si>
  <si>
    <t>28 เมษายน 2563 เวลา 16:52</t>
  </si>
  <si>
    <t>moj07061</t>
  </si>
  <si>
    <t>ยธ 0706-63-0002</t>
  </si>
  <si>
    <t>โครงการจำแนกลักษณะผู้ต้องขัง ปีงบประมาณ พ.ศ. 2563</t>
  </si>
  <si>
    <t>7 พฤษภาคม 2563 เวลา 17:35</t>
  </si>
  <si>
    <t>สำนักทัณฑปฏิบัติ</t>
  </si>
  <si>
    <t>ยธ 0706-63-0003</t>
  </si>
  <si>
    <t>โครงการปฏิบัติงานด้านการเลื่อนชั้นนักโทษเด็ดขาด ปีงบประมาณ พ.ศ. 2563</t>
  </si>
  <si>
    <t>7 พฤษภาคม 2563 เวลา 17:43</t>
  </si>
  <si>
    <t>moj07121</t>
  </si>
  <si>
    <t>ยธ 0712-63-0001</t>
  </si>
  <si>
    <t>โครงการขับเคลื่อนนโยบายตามภารกิจงานกรมของราชทัณฑ์ให้สอดคล้องกับยุทธศาสตร์ชาติ</t>
  </si>
  <si>
    <t>30 เมษายน 2563 เวลา 12:02</t>
  </si>
  <si>
    <t>กองแผนงาน</t>
  </si>
  <si>
    <t>ยธ 0705-63-0006</t>
  </si>
  <si>
    <t>โครงการสร้างความร่วมมืองานราชทัณฑ์ระหว่างประเทศ</t>
  </si>
  <si>
    <t>7 พฤษภาคม 2563 เวลา 15:01</t>
  </si>
  <si>
    <t>ยธ 0402-63-0001</t>
  </si>
  <si>
    <t>ค่าใช้จ่ายในการเสริมสร้างความรู้เกี่ยวกับกฎหมายการคุ้มครองสิทธิและเสรีภาพ(คาราวานฯ)</t>
  </si>
  <si>
    <t>31 กรกฎาคม 2563 เวลา 10:01</t>
  </si>
  <si>
    <t>moj04041</t>
  </si>
  <si>
    <t>ยธ 0404-63-0002</t>
  </si>
  <si>
    <t>โครงการส่งเสริมสิทธิเสรีภาพและสิทธิมนุษยชน ประจำปีงบประมาณ 2563</t>
  </si>
  <si>
    <t>15 พฤษภาคม 2563 เวลา 19:15</t>
  </si>
  <si>
    <t>กองส่งเสริมสิทธิและเสรีภาพ</t>
  </si>
  <si>
    <t>ยธ 0401-63-0001</t>
  </si>
  <si>
    <t>ประชาสัมพันธ์ส่งเสริม คุ้มครองและสร้างหลักประกันด้านสิทธิเสรีภาพ เพื่อลดความเหลื่อมล้ำในสังคม</t>
  </si>
  <si>
    <t>15 พฤษภาคม 2563 เวลา 14:16</t>
  </si>
  <si>
    <t>พฤศจิกายน 2562</t>
  </si>
  <si>
    <t>ยธ 0411-63-0001</t>
  </si>
  <si>
    <t>ขับเคลื่อนแผนสิทธิมนุษยชนแห่งชาติ</t>
  </si>
  <si>
    <t>31 กรกฎาคม 2563 เวลา 9:37</t>
  </si>
  <si>
    <t>สธ 0207-63-0005</t>
  </si>
  <si>
    <t>โครงการพัฒนาระบบบริการงานนิติเวช ปีงบประมาณ พ.ศ. 2563</t>
  </si>
  <si>
    <t>14 ธันวาคม 2562 เวลา 12:25</t>
  </si>
  <si>
    <t>ยธ 0403-63-0001</t>
  </si>
  <si>
    <t>ขับเคลื่อนการดำเนินงานตามพระราชบัญญัติการไกล่เกลี่ยข้อพิพาท พ.ศ. 2562</t>
  </si>
  <si>
    <t>15 ตุลาคม 2563 เวลา 11:25</t>
  </si>
  <si>
    <t>ยธ 0407-63-0001</t>
  </si>
  <si>
    <t>ค่าตอบแทนผู้เสียหายและค่าทดแทนและค่าใช้จ่ายแก่จำเลยในคดีอาญา</t>
  </si>
  <si>
    <t>30 กรกฎาคม 2563 เวลา 17:38</t>
  </si>
  <si>
    <t>ยธ 0405-63-0001</t>
  </si>
  <si>
    <t>การขับเคลื่อนการดำเนินงานด้านธุรกิจกับสิทธิมนุษยชน</t>
  </si>
  <si>
    <t>3 สิงหาคม 2563 เวลา 9:54</t>
  </si>
  <si>
    <t>moj09011</t>
  </si>
  <si>
    <t>ยธ 0901-63-0001</t>
  </si>
  <si>
    <t>โครงการขับเคลื่อนเป้าหมายการพัฒนาที่ยั่งยืน (SDGs) : เป้าหมายที่ 16</t>
  </si>
  <si>
    <t>5 พฤศจิกายน 2563 เวลา 15:48</t>
  </si>
  <si>
    <t>กรกฎาคม 2563</t>
  </si>
  <si>
    <t>สิงหาคม 2563</t>
  </si>
  <si>
    <t>สำนักงานกิจการยุติธรรม</t>
  </si>
  <si>
    <t>ยธ 0901-63-0002</t>
  </si>
  <si>
    <t>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</t>
  </si>
  <si>
    <t>16 ตุลาคม 2563 เวลา 11:35</t>
  </si>
  <si>
    <t>ยธ 0901-63-0003</t>
  </si>
  <si>
    <t>โครงการพัฒนากระบวนการมาตรฐานในการสำรวจข้อมูลสถิติอาชญากรรมภาคประชาชน</t>
  </si>
  <si>
    <t>5 พฤศจิกายน 2563 เวลา 15:45</t>
  </si>
  <si>
    <t>ยธ 0901-63-0004</t>
  </si>
  <si>
    <t>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</t>
  </si>
  <si>
    <t>5 พฤศจิกายน 2563 เวลา 15:29</t>
  </si>
  <si>
    <t>ยธ 0901-63-0005</t>
  </si>
  <si>
    <t>โครงการโรงเรียนยุติธรรมอุปถัมภ์</t>
  </si>
  <si>
    <t>5 พฤศจิกายน 2563 เวลา 15:35</t>
  </si>
  <si>
    <t>ยธ 0406-63-0002</t>
  </si>
  <si>
    <t>โครงการเพิ่มประสิทธิภาพการดำเนินงานคุ้มครองพยานตามพระราชบัญญัติคุ้มครองพยานในคดีอาญา พ.ศ. 2546</t>
  </si>
  <si>
    <t>15 พฤษภาคม 2563 เวลา 11:51</t>
  </si>
  <si>
    <t>ยธ 0901-63-0008</t>
  </si>
  <si>
    <t>โครงการประชุมคณะกรรมการพัฒนาการบริหารงานยุติธรรมแห่งชาติและคณะอนุกรรมการ</t>
  </si>
  <si>
    <t>5 พฤศจิกายน 2563 เวลา 15:24</t>
  </si>
  <si>
    <t>ยธ 0901-63-0011</t>
  </si>
  <si>
    <t>โครงการส่งเสริมคุณธรรม ป้องกันทุจริตเชิงรุก สกธ.</t>
  </si>
  <si>
    <t>ยธ 0901-63-0012</t>
  </si>
  <si>
    <t>โครงการพัฒนาและเสริมสร้างศักยภาพองค์ความรู้ที่จำเป็นในการปฏิบัติงานของ สกธ.</t>
  </si>
  <si>
    <t>5 พฤศจิกายน 2563 เวลา 15:13</t>
  </si>
  <si>
    <t>ยธ 0901-63-0013</t>
  </si>
  <si>
    <t>โครงการบริหารงานยุติธรรมระดับกลาง รุ่นที่ ๑๕</t>
  </si>
  <si>
    <t>6 พฤศจิกายน 2563 เวลา 14:43</t>
  </si>
  <si>
    <t>มีนาคม 2563</t>
  </si>
  <si>
    <t>ยธ 0901-63-0014</t>
  </si>
  <si>
    <t>โครงการขับเคลื่อนยุทธศาสตร์ขององค์การสู่ระบบการบริหารราชการ ๔.๐</t>
  </si>
  <si>
    <t>5 พฤศจิกายน 2563 เวลา 15:39</t>
  </si>
  <si>
    <t>ยธ 0901-63-0015</t>
  </si>
  <si>
    <t>โครงการบริหารงานยุติธรรมระดับสูง รุ่นที่ ๑๑</t>
  </si>
  <si>
    <t>กุมภาพันธ์ 2563</t>
  </si>
  <si>
    <t>ยธ 0901-63-0016</t>
  </si>
  <si>
    <t>โครงการสัมมนาเพื่อพัฒนาศักยภาพบุคลากร สำนักงานกิจการยุติธรรม ประจำปีงบประมาณ พ.ศ.๒๕๖๓</t>
  </si>
  <si>
    <t>เมษายน 2563</t>
  </si>
  <si>
    <t>มิถุนายน 2563</t>
  </si>
  <si>
    <t>ตช 0007.1-63-0025</t>
  </si>
  <si>
    <t>โครงการขยายและพัฒนาระบบตรวจสอบลายพิมพ์นิ้วมืออัตโนมัติ (Automated Fingerprint Identification System : AFIS) (สพฐ.ตร.)</t>
  </si>
  <si>
    <t>7 ตุลาคม 2563 เวลา 14:56</t>
  </si>
  <si>
    <t>สิงหาคม 2565</t>
  </si>
  <si>
    <t>ยธ 0901-63-0017</t>
  </si>
  <si>
    <t>โครงการฝึกอบรมหลักสูตรการป้องกันอาชญากรรมกับการอำนวยความยุติธรรมในสังคม Crime Prevention รุ่นที่ 3</t>
  </si>
  <si>
    <t>16 ตุลาคม 2563 เวลา 11:25</t>
  </si>
  <si>
    <t>ยธ 0901-63-0025</t>
  </si>
  <si>
    <t>โครงการขับเคลื่อนและส่งเสริมงานวิจัยด้านกฎหมายและกระบวนการยุติธรรมสู่การนำไปใช้ประโยชน์</t>
  </si>
  <si>
    <t>5 พฤศจิกายน 2563 เวลา 15:51</t>
  </si>
  <si>
    <t>ยธ 0901-63-0026</t>
  </si>
  <si>
    <t>โครงการบูรณาการงานวิจัยของกระทรวงยุติธรรม</t>
  </si>
  <si>
    <t>5 พฤศจิกายน 2563 เวลา 15:25</t>
  </si>
  <si>
    <t>ยธ 0901-63-0028</t>
  </si>
  <si>
    <t>โครงการสร้างเสริมองค์ความรู้และพัฒนางานวิจัยเพื่อพัฒนากระบวนการยุติธรรมในทุกมิติ</t>
  </si>
  <si>
    <t>5 พฤศจิกายน 2563 เวลา 15:32</t>
  </si>
  <si>
    <t>ยธ 0901-63-0030</t>
  </si>
  <si>
    <t>โครงการขับเคลื่อนแผนแม่บทการบริหารงานยุติธรรมแห่งชาติ ฉบับที่ 3</t>
  </si>
  <si>
    <t>16 ตุลาคม 2563 เวลา 11:46</t>
  </si>
  <si>
    <t>พฤษภาคม 2563</t>
  </si>
  <si>
    <t>ตช 0007.1-63-0038</t>
  </si>
  <si>
    <t>โครงการปรับปรุงห้องปฏิบัติการตรวจพิสูจน์ขีปนวิธี กองพิสูจน์หลักฐานกลาง</t>
  </si>
  <si>
    <t>27 ธันวาคม 2562 เวลา 14:52</t>
  </si>
  <si>
    <t>ตช 0007.1-63-0040</t>
  </si>
  <si>
    <t>โครงการปรับปรุงห้องปฏิบัติการตรวจพิสูจน์ลายนิ้วมือแฝง กลุ่มงานตรวจสถานที่เกิดเหตุ กองพิสูจน์หลักฐานกลาง (สพฐ. ตร.)</t>
  </si>
  <si>
    <t>27 ธันวาคม 2562 เวลา 15:39</t>
  </si>
  <si>
    <t>ตช 0007.1-63-0041</t>
  </si>
  <si>
    <t>โครงการสัมมนาเพื่อปรับปรุงตำราเรียนหลักสูตรนักเรียนนายสิบตำรวจประจำปีงบประมาณ พ.ศ. 2563</t>
  </si>
  <si>
    <t>27 ธันวาคม 2562 เวลา 15:42</t>
  </si>
  <si>
    <t>moj021021</t>
  </si>
  <si>
    <t>ยธ 02102-63-0001</t>
  </si>
  <si>
    <t>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 ตามมาตรฐานและบรรทัดฐานสหประชาชาติ</t>
  </si>
  <si>
    <t>28 เมษายน 2563 เวลา 2:03</t>
  </si>
  <si>
    <t>สถาบันเพื่อการยุติธรรมแห่งประเทศไทย (TIJ)</t>
  </si>
  <si>
    <t>ยธ 02102-63-0002</t>
  </si>
  <si>
    <t>โครงการสร้างเครือข่ายและพัฒนาศักยภาพของบุคลากรด้านการส่งเสริมหลักนิติธรรม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</t>
  </si>
  <si>
    <t>28 เมษายน 2563 เวลา 2:10</t>
  </si>
  <si>
    <t>ยธ 02102-63-0003</t>
  </si>
  <si>
    <t>โครงการศึกษาวิจัยและพัฒนาองค์ความรู้เพื่อยกระดับมาตรฐานและพัฒนากระบวนการยุติธรรมทางอาญา รวมทั้งหลักนิติธรรมของประเทศไทยและประเทศในกลุ่มอาเซียน</t>
  </si>
  <si>
    <t>28 เมษายน 2563 เวลา 2:16</t>
  </si>
  <si>
    <t>moj020081</t>
  </si>
  <si>
    <t>ยธ 02008-63-0026</t>
  </si>
  <si>
    <t>โครงการช่วยเหลือทางกฎหมายของกองทุนยุติธรรม</t>
  </si>
  <si>
    <t>21 เมษายน 2563 เวลา 14:42</t>
  </si>
  <si>
    <t>สำนักนโยบายและยุทธศาสตร์</t>
  </si>
  <si>
    <t>ยธ 02008-63-0033</t>
  </si>
  <si>
    <t>โครงการผลิตสื่อและเผยแพร่ประชาสัมพันธ์เสริมสร้างการรับรู้ทางกฎหมายและงานยุติธรรม</t>
  </si>
  <si>
    <t>24 เมษายน 2563 เวลา 14:22</t>
  </si>
  <si>
    <t>ยธ 02008-63-0034</t>
  </si>
  <si>
    <t>โครงการยุติธรรมสู่หมู่บ้าน นำบริการรัฐสู่ประชาชน (ยุติธรรมสร้างสุข)</t>
  </si>
  <si>
    <t>7 เมษายน 2563 เวลา 20:46</t>
  </si>
  <si>
    <t>ยธ 02008-63-0035</t>
  </si>
  <si>
    <t>โครงการแก้ไขปัญหาในพื้นที่จังหวัด</t>
  </si>
  <si>
    <t>21 เมษายน 2563 เวลา 10:43</t>
  </si>
  <si>
    <t>ยธ 02008-63-0036</t>
  </si>
  <si>
    <t>โครงการสื่่อสารประชาสัมพันธ์กองทุนยุติธรรม</t>
  </si>
  <si>
    <t>21 เมษายน 2563 เวลา 14:29</t>
  </si>
  <si>
    <t>ยธ 02008-63-0037</t>
  </si>
  <si>
    <t>โครงการศูนย์บริการร่วมกระทรวงยุติธรรมเคลื่อนที่</t>
  </si>
  <si>
    <t>7 เมษายน 2563 เวลา 20:39</t>
  </si>
  <si>
    <t>ยธ 02008-63-0039</t>
  </si>
  <si>
    <t>โครงการสร้างการรับรู้เพื่อส่งเสริมการคืนคนดีสู่สังคมของผู้พ้นโทษ "สมภพเสวนา"</t>
  </si>
  <si>
    <t>21 เมษายน 2563 เวลา 10:10</t>
  </si>
  <si>
    <t>ยธ 02008-63-0043</t>
  </si>
  <si>
    <t>การประชุมคณะที่ปรึกษาสำหรับการประชุมอาเซียนว่าด้วยการป้องกันอาชญากรรมและความยุติธรรมทางอาญา ครั้งที่ 2</t>
  </si>
  <si>
    <t>7 เมษายน 2563 เวลา 20:36</t>
  </si>
  <si>
    <t>25,821.5</t>
  </si>
  <si>
    <t>ยธ 0706-63-0004</t>
  </si>
  <si>
    <t>โครงการปฏิบัติงานด้านการพักการลงโทษ ปีงบประมาณ พ.ศ. 2563</t>
  </si>
  <si>
    <t>8 พฤษภาคม 2563 เวลา 10:48</t>
  </si>
  <si>
    <t>ยธ 0706-63-0005</t>
  </si>
  <si>
    <t>โครงการเพิ่มประสิทธิภาพการพักการลงโทษ ปีงบประมาณ พ.ศ. 2563</t>
  </si>
  <si>
    <t>8 พฤษภาคม 2563 เวลา 14:02</t>
  </si>
  <si>
    <t>moj020671</t>
  </si>
  <si>
    <t>ยธ 02067-63-0002</t>
  </si>
  <si>
    <t>สร้างการรับรู้ด้านกฎหมายสู่การอำนวยความยุติธรรมในชุมชนอย่างยิ่ง</t>
  </si>
  <si>
    <t>25 กันยายน 2563 เวลา 10:47</t>
  </si>
  <si>
    <t>พฤษภาคม 2562</t>
  </si>
  <si>
    <t>สำนักงานยุติธรรมจังหวัดยโสธร</t>
  </si>
  <si>
    <t>ตช 0007.1-63-0057</t>
  </si>
  <si>
    <t>โครงการจัดทำเส้นทางการพัฒนา ข้าราชการตำรวจ (Training Road map) ในแต่ละระดับตำแหน่งและสายงานต่อเนื่องตลอดการรับราชการ (บช.ศ.)</t>
  </si>
  <si>
    <t>20 มกราคม 2563 เวลา 10:56</t>
  </si>
  <si>
    <t>moj07091</t>
  </si>
  <si>
    <t>โครงการตรวจสอบเรือนจำ/ทัณฑสถานทั่วประเทศ</t>
  </si>
  <si>
    <t>7 พฤษภาคม 2563 เวลา 14:06</t>
  </si>
  <si>
    <t>หน่วยตรวจสอบภายใน</t>
  </si>
  <si>
    <t>moj020971</t>
  </si>
  <si>
    <t>ยธ 02097-63-0001</t>
  </si>
  <si>
    <t>โครงการประชุมเชิงปฏิบัติการติดตามเฝ้าระวังและป้องกันอาชญากรรมในชุมชน</t>
  </si>
  <si>
    <t>11 กันยายน 2563 เวลา 11:09</t>
  </si>
  <si>
    <t>สำนักงานยุติธรรมจังหวัดอำนาจเจริญ</t>
  </si>
  <si>
    <t>moj021011</t>
  </si>
  <si>
    <t>ยธ 02101-63-0001</t>
  </si>
  <si>
    <t>โครงการ ๑ อำเภอ ๑ โรงเรียนยุติธรรม</t>
  </si>
  <si>
    <t>22 เมษายน 2563 เวลา 10:55</t>
  </si>
  <si>
    <t>สำนักงานยุติธรรมจังหวัดอุบลราชธานี</t>
  </si>
  <si>
    <t>ยธ 02101-63-0002</t>
  </si>
  <si>
    <t>โครงการสร้างการรับรู้ด้านกฎหมายสู่การอำนวยความยุติธรรมในชุมชนอย่างยั่งยืน</t>
  </si>
  <si>
    <t>22 เมษายน 2563 เวลา 10:52</t>
  </si>
  <si>
    <t>ยธ 02097-63-0002</t>
  </si>
  <si>
    <t>๑ อำเภอ ๑ โรงเรียนยุติธรรม</t>
  </si>
  <si>
    <t>8 เมษายน 2563 เวลา 11:34</t>
  </si>
  <si>
    <t>ยธ 02097-63-0003</t>
  </si>
  <si>
    <t>สร้างการรับรู้ด้านกฎหมายสู่การอำนวยความยุติธรรมในชุมชนอย่างยั่งยืน</t>
  </si>
  <si>
    <t>22 เมษายน 2563 เวลา 11:39</t>
  </si>
  <si>
    <t>moj07111</t>
  </si>
  <si>
    <t>ยธ 0711-63-0003</t>
  </si>
  <si>
    <t>โครงการดำเนินการด้านกฎหมายที่เกี่ยวข้องกับงานราชทัณฑ์ (SI321)</t>
  </si>
  <si>
    <t>30 เมษายน 2563 เวลา 16:37</t>
  </si>
  <si>
    <t>กองนิติการ</t>
  </si>
  <si>
    <t>ยธ 0711-63-0004</t>
  </si>
  <si>
    <t>โครงการอำนวยการสนับสนุนการปฏิบัติงานในการขับเคลื่่อนภารกิจของกองกฎหมาย (SI321)</t>
  </si>
  <si>
    <t>30 เมษายน 2563 เวลา 15:28</t>
  </si>
  <si>
    <t>moj09031</t>
  </si>
  <si>
    <t>ยธ 0903-63-0001</t>
  </si>
  <si>
    <t>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๓๑ ของรัฐธรรมนูญ (ฉบับชั่วคราว) พ.ศ. ๒๕๕๗</t>
  </si>
  <si>
    <t>24 มกราคม 2563 เวลา 14:13</t>
  </si>
  <si>
    <t>สถาบันพัฒนาบุคลากรในกระบวนการยุติธรรม</t>
  </si>
  <si>
    <t>ยธ 0708-63-0002</t>
  </si>
  <si>
    <t>โครงการบำบัดรักษาและฟื้นฟูสมรรถภาพผู้ต้องขังป่วย</t>
  </si>
  <si>
    <t>14 พฤษภาคม 2563 เวลา 14:52</t>
  </si>
  <si>
    <t>opm03091</t>
  </si>
  <si>
    <t>นร 0309-63-0001</t>
  </si>
  <si>
    <t>โครงการอบรมเชิงปฏิบัติการการใช้งบประมาณที่ไม่เหมาะสมและป้องกันการก่อให้เกิดการทุจริต</t>
  </si>
  <si>
    <t>30 มกราคม 2563 เวลา 11:04</t>
  </si>
  <si>
    <t>กลุ่มตรวจสอบภายใน</t>
  </si>
  <si>
    <t>สำนักงานคณะกรรมการคุ้มครองผู้บริโภค</t>
  </si>
  <si>
    <t>สำนักนายกรัฐมนตรี</t>
  </si>
  <si>
    <t>moj07141</t>
  </si>
  <si>
    <t>ยธ 0714-63-0010</t>
  </si>
  <si>
    <t>โครงการป้องกันการทุจริตและประพฤติมิชอบ และส่งเสริมคุณธรรมเพื่อความโปร่งใส ตรวจสอบได้</t>
  </si>
  <si>
    <t>1 พฤษภาคม 2563 เวลา 13:59</t>
  </si>
  <si>
    <t>กลุ่มงานคุ้มครองจริยธรรมของกรมราชทัณฑ์</t>
  </si>
  <si>
    <t>moj07041</t>
  </si>
  <si>
    <t>ยธ 0704-63-0003</t>
  </si>
  <si>
    <t>โครงการเตรียมความพร้อมก่อนปล่อย</t>
  </si>
  <si>
    <t>28 เมษายน 2563 เวลา 14:38</t>
  </si>
  <si>
    <t>สำนักพัฒนาพฤตินิสัย</t>
  </si>
  <si>
    <t>opm03061</t>
  </si>
  <si>
    <t>นร 0306-63-0005</t>
  </si>
  <si>
    <t>โครงการเพิ่มประสิทธิภาพในการบังคับคดี การดำเนินคดีอาญาและการเปรียบเทียบคดีให้แก่ผู้บริโภคตามคำพิพากษาของศาล</t>
  </si>
  <si>
    <t>31 มกราคม 2563 เวลา 16:15</t>
  </si>
  <si>
    <t>กองกฎหมายและคดี</t>
  </si>
  <si>
    <t>moj07031</t>
  </si>
  <si>
    <t>ยธ 0703-63-0003</t>
  </si>
  <si>
    <t>โครงการอำนวยการสนับสนุนการปฏิบัติงานด้านการเงินการคลังและพัสดุ</t>
  </si>
  <si>
    <t>27 เมษายน 2563 เวลา 14:42</t>
  </si>
  <si>
    <t>กองคลัง</t>
  </si>
  <si>
    <t>ยธ 0703-63-0004</t>
  </si>
  <si>
    <t>โครงการบริหารจัดการครุภัณฑ์และสิ่งก่อสร้างในการสนับสนุนการปฏิบัติงานของกรมราชทัณฑ์</t>
  </si>
  <si>
    <t>27 เมษายน 2563 เวลา 15:34</t>
  </si>
  <si>
    <t>ยธ 0703-63-0005</t>
  </si>
  <si>
    <t>โครงการสนับสนุนการขับเคลื่อนภารกิจการควบคุมดูแลผู้ต้องขัง</t>
  </si>
  <si>
    <t>27 เมษายน 2563 เวลา 16:12</t>
  </si>
  <si>
    <t>โครงการอำนวยการสนับสนุนการปฏิบัติงานในการขับเคลื่อนงานของกลุ่มตรวจสอบภายใน</t>
  </si>
  <si>
    <t>7 พฤษภาคม 2563 เวลา 13:51</t>
  </si>
  <si>
    <t>moj07021</t>
  </si>
  <si>
    <t>ยธ 0702-63-0001</t>
  </si>
  <si>
    <t>โครงการอำนวยการสนับสนุนการปฏิบัติงานกองบริหารทรัพยากรบุคคล</t>
  </si>
  <si>
    <t>27 มีนาคม 2563 เวลา 14:19</t>
  </si>
  <si>
    <t>กองการเจ้าหน้าที่</t>
  </si>
  <si>
    <t>ยธ 0712-63-0004</t>
  </si>
  <si>
    <t>โครงการพัฒนาระบบสารสนเทศเพื่อสนับสนุนการบริการ</t>
  </si>
  <si>
    <t>19 มีนาคม 2563 เวลา 13:40</t>
  </si>
  <si>
    <t>ยธ 0712-63-0005</t>
  </si>
  <si>
    <t>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</t>
  </si>
  <si>
    <t>19 มีนาคม 2563 เวลา 10:51</t>
  </si>
  <si>
    <t>ยธ 0704-63-0006</t>
  </si>
  <si>
    <t>โครงการโปรแกรมการแก้ไขฟื้นฟูผู้ต้องขังเฉพาะรายตามลักษณะแห่งคดีและพฤติการณ์การกระทำผิด</t>
  </si>
  <si>
    <t>5 พฤษภาคม 2563 เวลา 13:53</t>
  </si>
  <si>
    <t>ยธ 0712-63-0006</t>
  </si>
  <si>
    <t>โครงการเพิ่มประสิทธิภาพการใช้ระบบสารสนเทศเพื่อสนับสนุนการปฏิบัติงานราชทัณฑ์</t>
  </si>
  <si>
    <t>19 มีนาคม 2563 เวลา 11:25</t>
  </si>
  <si>
    <t>ยธ 0704-63-0007</t>
  </si>
  <si>
    <t>โครงการราชทัณฑ์ ปันสุข</t>
  </si>
  <si>
    <t>28 เมษายน 2563 เวลา 14:31</t>
  </si>
  <si>
    <t>ยธ 0704-63-0008</t>
  </si>
  <si>
    <t>โครงการพัฒนาจิตใจเพื่อสร้างคุณธรรม จริยธรรมให้กับผู้ต้องขัง</t>
  </si>
  <si>
    <t>7 พฤษภาคม 2563 เวลา 13:55</t>
  </si>
  <si>
    <t>ยธ 0704-63-0010</t>
  </si>
  <si>
    <t>โครงการขับเคลื่อนการดำเนินงานศูนย์ประสานงานและส่งเสริมการมีงานทำ</t>
  </si>
  <si>
    <t>27 เมษายน 2563 เวลา 15:47</t>
  </si>
  <si>
    <t>ยธ 0704-63-0011</t>
  </si>
  <si>
    <t>โครงการส่งเสริมการจัดการศึกษาให้กับผู้ต้องขัง</t>
  </si>
  <si>
    <t>5 พฤษภาคม 2563 เวลา 13:39</t>
  </si>
  <si>
    <t>ยธ 0704-63-0012</t>
  </si>
  <si>
    <t>โครงการพัฒนาศักยภาพผู้ต้องขังเพื่อคืนคนดีสู่สังคม</t>
  </si>
  <si>
    <t>7 พฤษภาคม 2563 เวลา 13:27</t>
  </si>
  <si>
    <t>ยธ 0704-63-0013</t>
  </si>
  <si>
    <t>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</t>
  </si>
  <si>
    <t>7 พฤษภาคม 2563 เวลา 13:38</t>
  </si>
  <si>
    <t>moj07071</t>
  </si>
  <si>
    <t>ยธ 0707-63-0002</t>
  </si>
  <si>
    <t>โครงการเสริมสร้างสมรรถนะหลักพื้นฐาน (Core Competencies)</t>
  </si>
  <si>
    <t>26 เมษายน 2563 เวลา 22:35</t>
  </si>
  <si>
    <t>สถาบันพัฒนาข้าราชการราชทัณฑ์</t>
  </si>
  <si>
    <t>ยธ 0707-63-0003</t>
  </si>
  <si>
    <t>โครการพัฒนาทักษะและความเชี่ยวชาญ (Technical Competencies)</t>
  </si>
  <si>
    <t>27 เมษายน 2563 เวลา 10:27</t>
  </si>
  <si>
    <t>ยธ 0707-63-0004</t>
  </si>
  <si>
    <t>โครงการอำนวยการปฏิบัติงานสนับสนุนในการขับเคลื่อนงานเพื่อพัฒนาข้าราชการราชทัณฑ์</t>
  </si>
  <si>
    <t>1 ตุลาคม 2563 เวลา 9:55</t>
  </si>
  <si>
    <t>ยธ 0707-63-0005</t>
  </si>
  <si>
    <t>โครงการพัฒนาสมรรถนะนักบริหาร (Professional Competencies)</t>
  </si>
  <si>
    <t>27 เมษายน 2563 เวลา 9:20</t>
  </si>
  <si>
    <t>ศย.015-63-0002</t>
  </si>
  <si>
    <t>โครงการศึกษาความเหมาะสมในการจัดตั้งแผนกคดีจราจร (โครงการต่อเนื่อง)</t>
  </si>
  <si>
    <t>18 กุมภาพันธ์ 2563 เวลา 13:38</t>
  </si>
  <si>
    <t>มิถุนายน 2564</t>
  </si>
  <si>
    <t>ยธ 0702-63-0002</t>
  </si>
  <si>
    <t>โครงการการบริหารทรัพยากรบุคคลอย่างมืออาชีพ</t>
  </si>
  <si>
    <t>21 สิงหาคม 2563 เวลา 10:28</t>
  </si>
  <si>
    <t>ยธ 0706-63-0007</t>
  </si>
  <si>
    <t>โครงการดำเนินงานเกี่ยวกับการขอพระราชทานอภัยโทษแก่นักโทษเด็ดขาดเฉพาะราย ปีงบระมาณ พ.ศ. 2563</t>
  </si>
  <si>
    <t>7 พฤษภาคม 2563 เวลา 17:39</t>
  </si>
  <si>
    <t>moj07131</t>
  </si>
  <si>
    <t>ยธ 0713-63-0001</t>
  </si>
  <si>
    <t>โครงการพัฒนากรมราชทัณฑ์เป็นองค์กรสมรรถนะสูง</t>
  </si>
  <si>
    <t>8 พฤษภาคม 2563 เวลา 9:44</t>
  </si>
  <si>
    <t>กลุ่มพัฒนาระบบบริหาร</t>
  </si>
  <si>
    <t>ยธ 0706-63-0008</t>
  </si>
  <si>
    <t>โครงการดำเนินงานด้านวินัยผู้ต้องขัง ปีงบประมาณ พ.ศ. 2563</t>
  </si>
  <si>
    <t>8 พฤษภาคม 2563 เวลา 14:06</t>
  </si>
  <si>
    <t>ยธ 0713-63-0002</t>
  </si>
  <si>
    <t>โครงการอำนวยการสนับสนุนการปฏิบัติงานในการขับเคลื่อนงานพัฒนาระบบบริหารของกรมราชทัณฑ์ (SI322)</t>
  </si>
  <si>
    <t>8 พฤษภาคม 2563 เวลา 9:53</t>
  </si>
  <si>
    <t>moj060971</t>
  </si>
  <si>
    <t>ยธ 06097-63-0011</t>
  </si>
  <si>
    <t>การส่งเสริมและพัฒนากระบวนการยุติธรรมทางเลือก</t>
  </si>
  <si>
    <t>13 มีนาคม 2563 เวลา 15:02</t>
  </si>
  <si>
    <t>สำนักพัฒนาระบบงานยุติธรรมเด็กและเยาวชน</t>
  </si>
  <si>
    <t>กรมพินิจและคุ้มครองเด็กและเยาวชน</t>
  </si>
  <si>
    <t>ยธ 0712-63-0007</t>
  </si>
  <si>
    <t>ขับเคลื่อนกระบวนการงบประมาณสนับสนุนภารกิจกรมราชทัณฑ์</t>
  </si>
  <si>
    <t>19 มีนาคม 2563 เวลา 13:55</t>
  </si>
  <si>
    <t>moj10041</t>
  </si>
  <si>
    <t>ยธ 1004-63-0001</t>
  </si>
  <si>
    <t>โครงการ/การดำเนินการ: โครงการตรวจพิสูจน์สารพันธุกรรมแก่ราษฎรไร้สถานะและประสบปัญหาสถานะทางทะเบียนราษฎร</t>
  </si>
  <si>
    <t>28 เมษายน 2563 เวลา 16:07</t>
  </si>
  <si>
    <t>กองนิติวิทยาศาสตร์บริการ</t>
  </si>
  <si>
    <t>สถาบันนิติวิทยาศาสตร์</t>
  </si>
  <si>
    <t>ยธ 0712-63-0008</t>
  </si>
  <si>
    <t>ส่งเสริมประสิทธิภาพการรักษาความปลอดภัยของหน่วยงานในสังกัด</t>
  </si>
  <si>
    <t>17 สิงหาคม 2563 เวลา 13:48</t>
  </si>
  <si>
    <t>moj10081</t>
  </si>
  <si>
    <t>ยธ 1008-63-0001</t>
  </si>
  <si>
    <t>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</t>
  </si>
  <si>
    <t>28 เมษายน 2563 เวลา 15:24</t>
  </si>
  <si>
    <t>กองสารพันธุกรรม</t>
  </si>
  <si>
    <t>ยธ 0712-63-0009</t>
  </si>
  <si>
    <t>โครงการขับเคลื่อนงานคณะกรรมการราชทัณฑ์</t>
  </si>
  <si>
    <t>15 ตุลาคม 2563 เวลา 11:32</t>
  </si>
  <si>
    <t>moj10071</t>
  </si>
  <si>
    <t>ยธ 1007-63-0001</t>
  </si>
  <si>
    <t>โครงการตรวจพิสูจน์สารเสพติดในเส้นผมของผู้กระทำความผิดเพื่อสนับสนุนกระบวนการยุติธรรม</t>
  </si>
  <si>
    <t>28 เมษายน 2563 เวลา 15:48</t>
  </si>
  <si>
    <t>กองตรวจพิสูจน์ทางวิทยาศาสตร์</t>
  </si>
  <si>
    <t>ยธ 0712-63-0010</t>
  </si>
  <si>
    <t>โครงการติดตามประเมินผลการปฏิบัติงานและการใช้จ่ายงบประมาณตามแผนงานโครงการของหน่วยงาน</t>
  </si>
  <si>
    <t>19 มีนาคม 2563 เวลา 9:04</t>
  </si>
  <si>
    <t>moj10051</t>
  </si>
  <si>
    <t>ยธ 1005-63-0001</t>
  </si>
  <si>
    <t>โครงการพัฒนาศักยภาพผู้ปฏิบัติงานด้านคนหาย คนนิรนาม และศพนิรนามของประเทศไทย</t>
  </si>
  <si>
    <t>28 เมษายน 2563 เวลา 16:11</t>
  </si>
  <si>
    <t>กองบุคคลสูญหายและศพนิรนาม</t>
  </si>
  <si>
    <t>sec2021</t>
  </si>
  <si>
    <t>กลต.ตส-2.-63-0001</t>
  </si>
  <si>
    <t>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 (Corporate Surveillance System)</t>
  </si>
  <si>
    <t>13 เมษายน 2563 เวลา 10:42</t>
  </si>
  <si>
    <t>ฝ่ายตรวจสอบตลาดทุน 2</t>
  </si>
  <si>
    <t>สำนักงานคณะกรรมการกำกับหลักทรัพย์และตลาดหลักทรัพย์</t>
  </si>
  <si>
    <t>กระทรวงการคลัง</t>
  </si>
  <si>
    <t>moe02641</t>
  </si>
  <si>
    <t>ศธ0264-63-0036</t>
  </si>
  <si>
    <t>พัฒนาส่งเสริมสังคมที่ไม่ทนต่อการทุจริต</t>
  </si>
  <si>
    <t>ด้านการศึกษา</t>
  </si>
  <si>
    <t>24 เมษายน 2563 เวลา 13:36</t>
  </si>
  <si>
    <t>สำนักงานศึกษาธิการจังหวัดชลบุรี</t>
  </si>
  <si>
    <t>สำนักงานปลัดกระทรวงศึกษาธิการ</t>
  </si>
  <si>
    <t>ยธ 0714-63-0011</t>
  </si>
  <si>
    <t>โครงการอำนวยการสนับสนุนการปฏิบัติงานป้องกันการทุจริตและประพฤติมิชอบ</t>
  </si>
  <si>
    <t>1 พฤษภาคม 2563 เวลา 13:43</t>
  </si>
  <si>
    <t>178,477.3</t>
  </si>
  <si>
    <t>ยธ 0704-63-0014</t>
  </si>
  <si>
    <t>โครงการอำนวยการปฏิบัติงานหลักในการขับเคลื่อนงานเพื่อพัฒนาพฤตินิสัยผู้ต้องขัง</t>
  </si>
  <si>
    <t>15 เมษายน 2563 เวลา 16:48</t>
  </si>
  <si>
    <t>ยธ 1005-63-0002</t>
  </si>
  <si>
    <t>โครงการบูรณาการความร่วมมือในการตรวจพิสูจน์คนนิรนาม</t>
  </si>
  <si>
    <t>28 เมษายน 2563 เวลา 16:39</t>
  </si>
  <si>
    <t>moj07101</t>
  </si>
  <si>
    <t>ยธ 0710-63-0001</t>
  </si>
  <si>
    <t>โครงการเพิ่มประสิทธิภาพในการปฏิบัติราชการงานราชทัณฑ์</t>
  </si>
  <si>
    <t>12 พฤษภาคม 2563 เวลา 14:22</t>
  </si>
  <si>
    <t>สำนักผู้ตรวจราชการกรม</t>
  </si>
  <si>
    <t>moe02451</t>
  </si>
  <si>
    <t>ศธ0245-63-0017</t>
  </si>
  <si>
    <t>โครงการ  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</t>
  </si>
  <si>
    <t>27 เมษายน 2563 เวลา 13:43</t>
  </si>
  <si>
    <t>สำนักงานศึกษาธิการภาค 7 (ยะลา)</t>
  </si>
  <si>
    <t>ยธ 0705-63-0007</t>
  </si>
  <si>
    <t>โครงการสืบสวนสอบสวนขยายผลตามคำร้อง ร้องทุกข์ การรายงานข่าวสารหรือพาดพิงที่เกี่ยวข้องกับเรื่องยาเสพติดภายในเรือนจำ</t>
  </si>
  <si>
    <t>8 พฤษภาคม 2563 เวลา 14:26</t>
  </si>
  <si>
    <t>ยธ 0704-63-0015</t>
  </si>
  <si>
    <t>โครงการพัฒนาและยกระดับเรือนจำอุตสาหกรรมการเกษตร</t>
  </si>
  <si>
    <t>7 พฤษภาคม 2563 เวลา 13:20</t>
  </si>
  <si>
    <t>ยธ 0704-63-0016</t>
  </si>
  <si>
    <t>โครงการการแก้ไขฟื้นฟูเฉพาะทางเพื่อพัฒนาพฤตินิสัยผู้ต้องขัง</t>
  </si>
  <si>
    <t>16 มิถุนายน 2563 เวลา 14:18</t>
  </si>
  <si>
    <t>ยธ 0710-63-0002</t>
  </si>
  <si>
    <t>โครงการบริหารและอำนวยการสนับสนุนการปฏิบัติงานสำนักผู้ตรวจราชการกรม</t>
  </si>
  <si>
    <t>12 พฤษภาคม 2563 เวลา 16:01</t>
  </si>
  <si>
    <t>ยธ 0712-63-0011</t>
  </si>
  <si>
    <t>โครงการก่อสร้างและปรับปรุงสิ่งก่อสร้างของกรมราชทัณฑ์</t>
  </si>
  <si>
    <t>24 เมษายน 2563 เวลา 11:09</t>
  </si>
  <si>
    <t>ยธ 0712-63-0012</t>
  </si>
  <si>
    <t>โครงการอำนวยการสนับสนุนการปฏิบัติงานในการขับเคลื่อนงานราชทัณฑ์</t>
  </si>
  <si>
    <t>24 เมษายน 2563 เวลา 15:06</t>
  </si>
  <si>
    <t>constitutionalcourt00101</t>
  </si>
  <si>
    <t>ศร0010-63-0002</t>
  </si>
  <si>
    <t>โครงการอบรมหลักสูตร "หลักนิติธรรมเพื่อประชาธิปไตย" (นธป.) รุ่นที่ 8</t>
  </si>
  <si>
    <t>30 มิถุนายน 2563 เวลา 15:09</t>
  </si>
  <si>
    <t>สำนักงานศาลรัฐธรรมนูญ</t>
  </si>
  <si>
    <t>ศร0010-63-0004</t>
  </si>
  <si>
    <t>โครงการบูรณาการสานเครือข่ายศาลรัฐธรรมนูญสู่ประชาชน ประจำปี พ.ศ. 2563</t>
  </si>
  <si>
    <t>30 มิถุนายน 2563 เวลา 14:57</t>
  </si>
  <si>
    <t>ศร0010-63-0005</t>
  </si>
  <si>
    <t>โครงการพัฒนายุวชนศาลรัฐธรรมนูญ รุ่นที่ 7</t>
  </si>
  <si>
    <t>30 มิถุนายน 2563 เวลา 14:59</t>
  </si>
  <si>
    <t>ศร0010-63-0006</t>
  </si>
  <si>
    <t>โครงการสัมมนาสื่อมวลชน ประจำปี พ.ศ. 2563 เรื่องการคุ้มครองสิทธิและเสรีภาพของประชาชนตามรัฐธรรมนูญแห่งราชอาณาจักรไทย พุทธศักราช 2560 มาตรา 51 และมาตรา 213</t>
  </si>
  <si>
    <t>30 มิถุนายน 2563 เวลา 14:55</t>
  </si>
  <si>
    <t>ศร0010-63-0007</t>
  </si>
  <si>
    <t>โครงการเปิดรั้วศาลรัฐธรรมนูญ</t>
  </si>
  <si>
    <t>30 มิถุนายน 2563 เวลา 15:01</t>
  </si>
  <si>
    <t>ศร0010-63-0008</t>
  </si>
  <si>
    <t>โครงการเผยแพร่ประชาสัมพันธ์ศาลรัฐธรรมนูญและกฎหมายรัฐธรรมนูญ</t>
  </si>
  <si>
    <t>30 มิถุนายน 2563 เวลา 14:09</t>
  </si>
  <si>
    <t>ศร0010-63-0010</t>
  </si>
  <si>
    <t>โครงการบูรณาการเสริมสร้างองค์ความรู้สู่ประชาชนในการคุ้มครองสิทธิและเสรีภาพตามรัฐธรรมนูญ</t>
  </si>
  <si>
    <t>30 มิถุนายน 2563 เวลา 15:02</t>
  </si>
  <si>
    <t>ศร0010-63-0012</t>
  </si>
  <si>
    <t>โครงการสัมมนาประเด็นรัฐธรรมนูญระหว่างที่ปรึกษาและผู้เชี่ยวชาญประจำคณะตุลาการศาลรัฐธรรมนูญ</t>
  </si>
  <si>
    <t>30 มิถุนายน 2563 เวลา 14:50</t>
  </si>
  <si>
    <t>ศร0010-63-0014</t>
  </si>
  <si>
    <t>โครงการสิทธิและเสรีภาพของประชาชนโดยศาลรัฐธรรมนูญ</t>
  </si>
  <si>
    <t>30 มิถุนายน 2563 เวลา 14:23</t>
  </si>
  <si>
    <t>ศร0010-63-0017</t>
  </si>
  <si>
    <t>โครงการศึกษาค้นคว้าด้านการวิจัยและพัฒนาในวงงานศาลรัฐธรรมนูญของไทยและต่างประเทศ</t>
  </si>
  <si>
    <t>30 มิถุนายน 2563 เวลา 14:14</t>
  </si>
  <si>
    <t>ศร0010-63-0018</t>
  </si>
  <si>
    <t>โครงการพัฒนาระบบ ICT เพื่อจัดทำห้องพิจารณาคดีอิเล็กทรอนิกส์ (e-Courtroom)</t>
  </si>
  <si>
    <t>30 มิถุนายน 2563 เวลา 14:40</t>
  </si>
  <si>
    <t>ยธ 0705-63-0008</t>
  </si>
  <si>
    <t>โครงการเพิ่มประสิทธิภาพในการซักซ้อมแผนป้องกันและระงับเหตุร้ายในเรือนจำ</t>
  </si>
  <si>
    <t>7 พฤษภาคม 2563 เวลา 15:37</t>
  </si>
  <si>
    <t>ศร0010-63-0019</t>
  </si>
  <si>
    <t>โครงการโสตทัศนจดหมายเหตุอิเล็กทรอนิกส์</t>
  </si>
  <si>
    <t>30 มิถุนายน 2563 เวลา 15:12</t>
  </si>
  <si>
    <t>ศร0010-63-0020</t>
  </si>
  <si>
    <t>โครงการพัฒนาการให้บริการทรัพยากรสารสนเทศด้วย RFID Technology</t>
  </si>
  <si>
    <t>30 มิถุนายน 2563 เวลา 14:43</t>
  </si>
  <si>
    <t>ศร0010-63-0021</t>
  </si>
  <si>
    <t>โครงการพัฒนาระบบรับคำร้องและหนังสือทางอิเล็กทรอนิกส์และระบบให้บริการประชาชนทางอิเล็กทรอนิกส์ (e-Filing and e-Service System)</t>
  </si>
  <si>
    <t>30 มิถุนายน 2563 เวลา 14:41</t>
  </si>
  <si>
    <t>ศร0010-63-0025</t>
  </si>
  <si>
    <t>โครงการเผยแพร่รายงานการศึกษาวิจัยและบทความทางวิชาการ</t>
  </si>
  <si>
    <t>30 มิถุนายน 2563 เวลา 14:48</t>
  </si>
  <si>
    <t>ศย.015-63-0004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</si>
  <si>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</t>
  </si>
  <si>
    <t>28 เมษายน 2563 เวลา 10:51</t>
  </si>
  <si>
    <t>ยธ 0705-63-0009</t>
  </si>
  <si>
    <t>โครงการอำนวยการปฏิบัติงานด้านทัณฑวิทยา</t>
  </si>
  <si>
    <t>7 พฤษภาคม 2563 เวลา 9:33</t>
  </si>
  <si>
    <t>ศย.015-63-0005</t>
  </si>
  <si>
    <t>โครงการจัดตั้งสำนักอำนวยความยุติธรรม (Court Marshal)</t>
  </si>
  <si>
    <t>28 เมษายน 2563 เวลา 10:37</t>
  </si>
  <si>
    <t>ยธ 0705-63-0011</t>
  </si>
  <si>
    <t>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</t>
  </si>
  <si>
    <t>13 พฤษภาคม 2563 เวลา 16:33</t>
  </si>
  <si>
    <t>ยธ 0705-63-0012</t>
  </si>
  <si>
    <t>โครงการปรับปรุงเรือนจำและทัณฑสถานเพื่อสนับสนุนการดำเนินงานโครงการราชทัณฑ์ปันสุข ทำความ ดี เพื่อชาติ ศาสน์ กษัตริย์</t>
  </si>
  <si>
    <t>14 พฤษภาคม 2563 เวลา 9:05</t>
  </si>
  <si>
    <t>ยธ 0705-63-0013</t>
  </si>
  <si>
    <t>ผู้ต้องขังได้รับการควบคุมดูแล</t>
  </si>
  <si>
    <t>7 พฤษภาคม 2563 เวลา 15:39</t>
  </si>
  <si>
    <t>ยธ 0705-63-0014</t>
  </si>
  <si>
    <t>โครงการจัดระบบเรือนจำ</t>
  </si>
  <si>
    <t>13 พฤษภาคม 2563 เวลา 14:19</t>
  </si>
  <si>
    <t>ยธ 0705-63-0015</t>
  </si>
  <si>
    <t>โครงการเรือนจำปลอดยาเสพติด</t>
  </si>
  <si>
    <t>13 พฤษภาคม 2563 เวลา 14:53</t>
  </si>
  <si>
    <t>ยธ 0705-63-0016</t>
  </si>
  <si>
    <t>โครงการจัดทำแนวทางการจัดการระบบเงินฝากผู้ต้องขังผ่านระบบอิเล็กทรอนิกส์ของธนาคารพาณิชย์</t>
  </si>
  <si>
    <t>14 พฤษภาคม 2563 เวลา 8:25</t>
  </si>
  <si>
    <t>ยธ 0706-63-0009</t>
  </si>
  <si>
    <t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ปีงบประมาณ พ.ศ. 2563</t>
  </si>
  <si>
    <t>30 เมษายน 2563 เวลา 10:30</t>
  </si>
  <si>
    <t>ยธ 0708-63-0004</t>
  </si>
  <si>
    <t>โครงการบำบัดและฟื้นฟูสมรรถภาพผู้ติดยาเสพติด</t>
  </si>
  <si>
    <t>12 พฤษภาคม 2563 เวลา 10:55</t>
  </si>
  <si>
    <t>ยธ 0706-63-0010</t>
  </si>
  <si>
    <t>โครงการย้ายผู้ต้องขัง ปีงบประมาณ พ.ศ. 2563</t>
  </si>
  <si>
    <t>29 เมษายน 2563 เวลา 17:10</t>
  </si>
  <si>
    <t>ยธ 0706-63-0011</t>
  </si>
  <si>
    <t>โครงการปฏิบัติงานด้านการลดวันต้องโทษจำคุก ปีงบประมาณ พ.ศ. 2563</t>
  </si>
  <si>
    <t>29 เมษายน 2563 เวลา 18:30</t>
  </si>
  <si>
    <t>ยธ 0706-63-0012</t>
  </si>
  <si>
    <t>โครงการบริหารและอำนวยการสนับสนุนการปฏิบัติงานทัณฑปฏิบัติ ปีงบประมาณ พ.ศ. 2563</t>
  </si>
  <si>
    <t>30 เมษายน 2563 เวลา 10:28</t>
  </si>
  <si>
    <t>ยธ 0903-63-0002</t>
  </si>
  <si>
    <t>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</t>
  </si>
  <si>
    <t>30 เมษายน 2563 เวลา 16:41</t>
  </si>
  <si>
    <t>ยธ 0708-63-0005</t>
  </si>
  <si>
    <t>โครงการยุติปัญหาวัณโรคและเอดส์ด้วยชุดบริการ Reach - Recruit - Test - Treat - Retain : RRTTR 2  (Stop TB and AIDS through RTTR : STAR 2) รอบ NFR    ในกลุ่มผู้ต้องขัง</t>
  </si>
  <si>
    <t>21 สิงหาคม 2563 เวลา 9:51</t>
  </si>
  <si>
    <t>ยธ 0705-63-0017</t>
  </si>
  <si>
    <t>อำนวยการความยุติธรรมที่สอดคล้องกับวิถีชีวิตของประชาชนในจังหวัดชายแดนภาคใต้</t>
  </si>
  <si>
    <t>13 พฤษภาคม 2563 เวลา 15:51</t>
  </si>
  <si>
    <t>ยธ 0708-63-0006</t>
  </si>
  <si>
    <t>โครงการส่งเสริมสุขภาพและควบคุมป้องกันโรคในกลุ่มผู้ต้องขัง</t>
  </si>
  <si>
    <t>15 พฤษภาคม 2563 เวลา 11:50</t>
  </si>
  <si>
    <t>ยธ 0708-63-0007</t>
  </si>
  <si>
    <t>โครงการสร้างภูมิคุ้มกันและป้องกันปัญหายาเสพติดในเรือนจำ</t>
  </si>
  <si>
    <t>14 พฤษภาคม 2563 เวลา 10:03</t>
  </si>
  <si>
    <t>ยธ 0708-63-0008</t>
  </si>
  <si>
    <t>โครงการพัฒนารูปแบบที่เหมาะสมของระบบโทรเวชกรรมสำหรับผู้ต้องราชทัณฑ์</t>
  </si>
  <si>
    <t>14 พฤษภาคม 2563 เวลา 10:33</t>
  </si>
  <si>
    <t>ยธ 0708-63-0009</t>
  </si>
  <si>
    <t>โครงการพัฒนาระบบการดูแลด้านสาธารณสุขในเรือนจำตามโครงการราชทัณฑ์ปันสุข ทำความ ดี เพื่อชาติ ศาสน์ กษัตริย์</t>
  </si>
  <si>
    <t>14 พฤษภาคม 2563 เวลา 12:41</t>
  </si>
  <si>
    <t>moj07011</t>
  </si>
  <si>
    <t>ยธ 0701-63-0006</t>
  </si>
  <si>
    <t>บูรณาการการพัฒนางานด้านจิตอาสาของกรมราชทัณฑ์ โครงการจิตอาสาพระราชทาน "เราทำความดีด้วยหัวใจ"</t>
  </si>
  <si>
    <t>20 พฤษภาคม 2563 เวลา 11:36</t>
  </si>
  <si>
    <t>ยธ 0701-63-0007</t>
  </si>
  <si>
    <t>อำนวยการสนับสนุนภารกิจของผู้บริหารและการปฏิบัติงานสำนักงานเลขานุการกรม</t>
  </si>
  <si>
    <t>20 พฤษภาคม 2563 เวลา 12:04</t>
  </si>
  <si>
    <t>ศย.015-63-0006</t>
  </si>
  <si>
    <t>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 พ.ศ. 2563</t>
  </si>
  <si>
    <t>25 พฤษภาคม 2563 เวลา 13:45</t>
  </si>
  <si>
    <t>ยธ 0701-63-0008</t>
  </si>
  <si>
    <t>โครงการเผยแพร่ประชาสัมพันธ์บทบาท ภารกิจ ของกรมราชทัณฑ์ (SI221)</t>
  </si>
  <si>
    <t>20 พฤษภาคม 2563 เวลา 9:53</t>
  </si>
  <si>
    <t>ยธ 0701-63-0009</t>
  </si>
  <si>
    <t>โครงการประชาสัมพันธ์เพื่อสร้างการรับรู้ภาพลักษณ์ใหม่กรมราชทัณฑ์ (SI222)</t>
  </si>
  <si>
    <t>20 พฤษภาคม 2563 เวลา 10:15</t>
  </si>
  <si>
    <t>ยธ 0701-63-0010</t>
  </si>
  <si>
    <t>โครการบริหารจัดการระบบงานสารบรรณ</t>
  </si>
  <si>
    <t>20 พฤษภาคม 2563 เวลา 10:51</t>
  </si>
  <si>
    <t>moj03121</t>
  </si>
  <si>
    <t>ยธ 0312-63-0001</t>
  </si>
  <si>
    <t>โครงการส่งเสริมและพัฒนาศักยภาพผู้เข้ารับบริการในบ้านกึ่งวิถี</t>
  </si>
  <si>
    <t>8 มิถุนายน 2563 เวลา 14:36</t>
  </si>
  <si>
    <t>กองพัฒนาการคุมประพฤติ</t>
  </si>
  <si>
    <t>กรมคุมประพฤติ</t>
  </si>
  <si>
    <t>ยธ 0312-63-0002</t>
  </si>
  <si>
    <t>โครงการคืนคนดีสู่สังคม</t>
  </si>
  <si>
    <t>19 พฤษภาคม 2563 เวลา 16:33</t>
  </si>
  <si>
    <t>ยธ 0312-63-0003</t>
  </si>
  <si>
    <t>โครงการค่ายพัฒนาศักยภาพเด็กและเยาวชนที่อยู่ในความดูแลของกรมคุมประพฤติ</t>
  </si>
  <si>
    <t>9 มิถุนายน 2563 เวลา 15:35</t>
  </si>
  <si>
    <t>ยธ 0312-63-0004</t>
  </si>
  <si>
    <t>การเปิดดำเนินการบ้านปูลา รายอ กาแลตาแป</t>
  </si>
  <si>
    <t>22 พฤษภาคม 2563 เวลา 15:09</t>
  </si>
  <si>
    <t>ยธ 0312-63-0005</t>
  </si>
  <si>
    <t>โครงการค่ายแก้ไขฟื้นฟูผู้ถูกคุมความประพฤติฐานความผิดขับรถขณะเมาสุราแบบเข้มข้น</t>
  </si>
  <si>
    <t>1 มิถุนายน 2563 เวลา 16:03</t>
  </si>
  <si>
    <t>ยธ 0312-63-0006</t>
  </si>
  <si>
    <t>โครงการติดตามผล"ค่ายแก้ไขฟื้นฟูผู้ถูกคุมความประพฤติฐานความผิดขับรถขณะเมาสุราแบบเข้มข้น</t>
  </si>
  <si>
    <t>1 มิถุนายน 2563 เวลา 16:33</t>
  </si>
  <si>
    <t>ยธ 0312-63-0007</t>
  </si>
  <si>
    <t>โครงการติดตามผล"ค่ายพัฒนาศักยภาพเด็กและเยาวชนที่อยู่ในความดูแลของกรมคุมประพฤติ"</t>
  </si>
  <si>
    <t>9 มิถุนายน 2563 เวลา 15:54</t>
  </si>
  <si>
    <t>obec_regional_31_51</t>
  </si>
  <si>
    <t>ศธ 04085-63-0028</t>
  </si>
  <si>
    <t>อบรมพัฒนาด้านการดำเนินการทางวินัยของข้าราชการครูและบุคลากร ทางการศึกษา และกฎหมายที่เกี่ยวข้องกับการปฏิบัติราชการ</t>
  </si>
  <si>
    <t>3 พฤศจิกายน 2563 เวลา 11:17</t>
  </si>
  <si>
    <t>สำนักงานเขตพื้นที่การศึกษาประถมศึกษาบุรีรัมย์ เขต 4</t>
  </si>
  <si>
    <t>สำนักงานคณะกรรมการการศึกษาขั้นพื้นฐาน</t>
  </si>
  <si>
    <t>obec_regional_57_51</t>
  </si>
  <si>
    <t>ศธ 04046-63-0050</t>
  </si>
  <si>
    <t>โครงการบริหารตามหลักธรรมาภิบาล (กิจจกรรม การประชุมคณะทำงานตรวจสอบข้อมูลและจัดทำรายละเอียดข้าราชการครูแลุคลากรทางการศึกษา(5 เขตพื้นที่การศึกษา)</t>
  </si>
  <si>
    <t>6 พฤศจิกายน 2563 เวลา 14:56</t>
  </si>
  <si>
    <t>สำนักงานเขตพื้นที่การศึกษาประถมศึกษาเชียงราย เขต 4</t>
  </si>
  <si>
    <t>moi0017691</t>
  </si>
  <si>
    <t>นค 0017-63-0005</t>
  </si>
  <si>
    <t>โครงการเพิ่มประสิทธิภาพการบริหารจัดการภาครัฐแบบบูรณาการ</t>
  </si>
  <si>
    <t>20 กรกฎาคม 2563 เวลา 16:09</t>
  </si>
  <si>
    <t>626,652.9</t>
  </si>
  <si>
    <t>หนองคาย</t>
  </si>
  <si>
    <t>จังหวัดและกลุ่มจังหวัด</t>
  </si>
  <si>
    <t>moj05011</t>
  </si>
  <si>
    <t>ยธ 0501-63-0022</t>
  </si>
  <si>
    <t>การประชุมด้านการบังคับคดีร่วมกับหน่วยงานด้านการบังคับคดีล้มละลายของประเทศสมาชิกอาเซียน   และประเทศคู่เจรจา (สาธารณรัฐประชาชนจีน ประเทศญี่ปุ่น และสาธารณรัฐเกาหลี</t>
  </si>
  <si>
    <t>7 สิงหาคม 2563 เวลา 14:28</t>
  </si>
  <si>
    <t>กรมบังคับคดี</t>
  </si>
  <si>
    <t>ข้อเสนอโครงการสำคัญ 2565 ที่ไม่ผ่านเข้ารอบ</t>
  </si>
  <si>
    <t>220201V03</t>
  </si>
  <si>
    <t>220201F0309</t>
  </si>
  <si>
    <t>ยธ 0501-63-0023</t>
  </si>
  <si>
    <t>โครงการเร่งรัดผลักดันทรัพย์สินเพื่อเสริมสร้างการเติบโตทางเศรษฐกิจของประเทศ</t>
  </si>
  <si>
    <t>15 พฤศจิกายน 2563 เวลา 10:58</t>
  </si>
  <si>
    <t>ข้อเสนอโครงการสำคัญ 2565 ที่ผ่านเข้ารอบ</t>
  </si>
  <si>
    <t>220201V02</t>
  </si>
  <si>
    <t>220201F0201</t>
  </si>
  <si>
    <t>ยธ 0501-63-0024</t>
  </si>
  <si>
    <t>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</t>
  </si>
  <si>
    <t>220201V01</t>
  </si>
  <si>
    <t>220201F0101</t>
  </si>
  <si>
    <t>ยธ 0411-63-0004</t>
  </si>
  <si>
    <t>ส่งเสริมสิทธิเสรีภาพและสิทธิมนุษยชน</t>
  </si>
  <si>
    <t>29 กรกฎาคม 2563 เวลา 13:02</t>
  </si>
  <si>
    <t>ยธ 0411-63-0005</t>
  </si>
  <si>
    <t>29 กรกฎาคม 2563 เวลา 13:13</t>
  </si>
  <si>
    <t>ยธ 0411-63-0006</t>
  </si>
  <si>
    <t>จัดทำ ขับเคลื่อน และติดตามแผนปฏิบัติการระดับชาติว่าด้วยธุรกิจกับสิทธิมนุษยชน</t>
  </si>
  <si>
    <t>29 กรกฎาคม 2563 เวลา 13:17</t>
  </si>
  <si>
    <t>ยธ 0411-63-0007</t>
  </si>
  <si>
    <t>ขับเคลื่อนการดำเนินงานตามพันธกรณีสิทธิมนุษยชนระหว่างประเทศ</t>
  </si>
  <si>
    <t>29 กรกฎาคม 2563 เวลา 13:33</t>
  </si>
  <si>
    <t>ยธ 0411-63-0008</t>
  </si>
  <si>
    <t>ช่วยเหลือประชาชนที่ตกเป็นผู้เสียหายและจำเลยในคดีอาญาให้เข้าถึงความยุติธรรมทุกจังหวัด</t>
  </si>
  <si>
    <t>29 กรกฎาคม 2563 เวลา 13:35</t>
  </si>
  <si>
    <t>220201F0203</t>
  </si>
  <si>
    <t>ยธ 0411-63-0009</t>
  </si>
  <si>
    <t>29 กรกฎาคม 2563 เวลา 13:38</t>
  </si>
  <si>
    <t>220201F0305</t>
  </si>
  <si>
    <t>ตช 0007.1-63-0146</t>
  </si>
  <si>
    <t>โครงการพัฒนางานตรวจพิสูจน์อาชญากรรมคอมพิวเตอร์สู่ภูมิภาค เพื่อรองรับการปฏิรูปงานนิติวิทยาศาสตร์ตำรวจ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</si>
  <si>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6 สิงหาคม 2563 เวลา 13:38</t>
  </si>
  <si>
    <t>220201F0302</t>
  </si>
  <si>
    <t>moj03041</t>
  </si>
  <si>
    <t>ยธ 0304-63-0001</t>
  </si>
  <si>
    <t>โครงการส่งเสริมกิจการบ้านกึ่งวิถี</t>
  </si>
  <si>
    <t>3 สิงหาคม 2563 เวลา 9:42</t>
  </si>
  <si>
    <t>กองยุทธศาสตร์และแผนงาน</t>
  </si>
  <si>
    <t>220201F0303</t>
  </si>
  <si>
    <t>ตช 0007.1-63-0149</t>
  </si>
  <si>
    <t>โครงการพัฒนาและเพิ่มประสิทธิภาพการตรวจพิสูจน์อาชญากรรมคอมพิวเตอร์  เพื่อรองรับการปฏิรูปงานนิติวิทยาศาสตร์ตำรวจ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</si>
  <si>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6 สิงหาคม 2563 เวลา 13:35</t>
  </si>
  <si>
    <t>ตช 0007.1-63-0150</t>
  </si>
  <si>
    <t>โครงการเพิ่มประสิทธิภาพการตรวจพิสูจน์อาชญากรรมคอมพิวเตอร์  เพื่อสนับสนุนงานนิติวิทยาศาสตร์ตำรวจ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</si>
  <si>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6 สิงหาคม 2563 เวลา 13:34</t>
  </si>
  <si>
    <t>moj09051</t>
  </si>
  <si>
    <t>ยธ 0905-63-0002</t>
  </si>
  <si>
    <t>30 กรกฎาคม 2563 เวลา 16:41</t>
  </si>
  <si>
    <t>สำนักนโยบายและประสานแผนกระบวนการยุติธรรม</t>
  </si>
  <si>
    <t>220201F0204</t>
  </si>
  <si>
    <t>ยธ 0905-63-0004</t>
  </si>
  <si>
    <t>โครงการเชื่อมโยงข้อมูลเพื่อพัฒนาระบบบริการข้อมูลด้านกระบวนการยุติธรรม</t>
  </si>
  <si>
    <t>31 กรกฎาคม 2563 เวลา 14:30</t>
  </si>
  <si>
    <t>220201V04</t>
  </si>
  <si>
    <t>220201F0404</t>
  </si>
  <si>
    <t>ยธ 0905-63-0007</t>
  </si>
  <si>
    <t>โครงการฝึกอบรมหลักสูตรการบริหารงานยุติธรรมระดับกลางรุ่นที่ 17 (ยธก.17)</t>
  </si>
  <si>
    <t>31 กรกฎาคม 2563 เวลา 16:40</t>
  </si>
  <si>
    <t>220201F0401</t>
  </si>
  <si>
    <t>ยธ 0905-63-0008</t>
  </si>
  <si>
    <t>โครงการฝึกอบรมหลักสูตรการบริหารงานยุติธรรมระดับสูง รุ่นที่ 13 (ยธส.13)</t>
  </si>
  <si>
    <t>31 กรกฎาคม 2563 เวลา 16:50</t>
  </si>
  <si>
    <t>ยธ 02102-63-0004</t>
  </si>
  <si>
    <t>31 กรกฎาคม 2563 เวลา 17:38</t>
  </si>
  <si>
    <t>ยธ 02102-63-0005</t>
  </si>
  <si>
    <t>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</t>
  </si>
  <si>
    <t>31 กรกฎาคม 2563 เวลา 18:14</t>
  </si>
  <si>
    <t>ยธ 0501-63-0025</t>
  </si>
  <si>
    <t>โครงการไกล่เกลี่ยข้อพิพาทชั้นบังคับคดีเชิงรุก</t>
  </si>
  <si>
    <t>7 สิงหาคม 2563 เวลา 13:08</t>
  </si>
  <si>
    <t>220201F0308</t>
  </si>
  <si>
    <t>ยธ 0304-63-0003</t>
  </si>
  <si>
    <t>การนำอุปกรณ์อิเล็กทรอนิกส์ติดตามตัวมาใช้เพื่อเป็นมาตรการทางเลือกแทนการลงโทษจำคุก</t>
  </si>
  <si>
    <t>3 สิงหาคม 2563 เวลา 10:25</t>
  </si>
  <si>
    <t>ยธ 0712-63-0013</t>
  </si>
  <si>
    <t>4 สิงหาคม 2563 เวลา 10:31</t>
  </si>
  <si>
    <t>ยธ 0712-63-0014</t>
  </si>
  <si>
    <t>โครงการพัฒนาระบบข้อมูลผู้ต้องขังเพื่อเชื่อมโยงในหน่วยงานกระบวนการยุติธรรม</t>
  </si>
  <si>
    <t>4 สิงหาคม 2563 เวลา 10:03</t>
  </si>
  <si>
    <t>อส 0006(นย)-63-0001</t>
  </si>
  <si>
    <t>5 สิงหาคม 2563 เวลา 15:11</t>
  </si>
  <si>
    <t>ตุลาคม 2568</t>
  </si>
  <si>
    <t>อส 0006(นย)-63-0003</t>
  </si>
  <si>
    <t>โครงการอัยการคุ้มครองสิทธิประชาชนเกี่ยวกับเอดส์</t>
  </si>
  <si>
    <t>5 สิงหาคม 2563 เวลา 14:58</t>
  </si>
  <si>
    <t>กรกฎาคม 2570</t>
  </si>
  <si>
    <t>อส 0006(นย)-63-0004</t>
  </si>
  <si>
    <t>โครงการสร้างมาตรฐานและพัฒนาประสิทธิภาพงานคุ้มครองสิทธิและช่วยเหลือทางกฎหมายแก่ประชาชน</t>
  </si>
  <si>
    <t>5 สิงหาคม 2563 เวลา 15:06</t>
  </si>
  <si>
    <t>อส 0006(นย)-63-0005</t>
  </si>
  <si>
    <t>โครงการสนับสนุนและช่วยเหลือตามแนวพระราชดำริ</t>
  </si>
  <si>
    <t>5 สิงหาคม 2563 เวลา 15:00</t>
  </si>
  <si>
    <t>220201F0402</t>
  </si>
  <si>
    <t>อส 0006(นย)-63-0006</t>
  </si>
  <si>
    <t>โครงการแผนปฏิบัติการรองรับสิทธิผู้สูงอายุตาม พระราชบัญญัติผู้สูงอายุ พ.ศ. ๒๕๔๖</t>
  </si>
  <si>
    <t>5 สิงหาคม 2563 เวลา 15:13</t>
  </si>
  <si>
    <t>ตุลาคม 2569</t>
  </si>
  <si>
    <t>อส 0006(นย)-63-0007</t>
  </si>
  <si>
    <t>โครงการความร่วมมือจากสำนักงานอัยการสูงสุด ในการให้ความช่วยเหลือทางกฎหมายแก่เกษตรกรและผู้ยากจน</t>
  </si>
  <si>
    <t>5 สิงหาคม 2563 เวลา 15:15</t>
  </si>
  <si>
    <t>อส 0006(นย)-63-0008</t>
  </si>
  <si>
    <t>โครงการคุ้มครองสิทธิเสรีภาพของประชาชนรองรับการเข้าสู่ประชาคมอาเซียน</t>
  </si>
  <si>
    <t>5 สิงหาคม 2563 เวลา 15:07</t>
  </si>
  <si>
    <t>อส 0006(นย)-63-0009</t>
  </si>
  <si>
    <t>โครงการคุ้มครองสิทธิเสรีภาพและช่วยเหลือทางกฎหมายแก่ประชาชนไทยในต่างประเทศ</t>
  </si>
  <si>
    <t>5 สิงหาคม 2563 เวลา 15:02</t>
  </si>
  <si>
    <t>อส 0006(นย)-63-0010</t>
  </si>
  <si>
    <t>โครงการอัยการเพื่อสังคม</t>
  </si>
  <si>
    <t>5 สิงหาคม 2563 เวลา 15:04</t>
  </si>
  <si>
    <t>อส 0006(นย)-63-0011</t>
  </si>
  <si>
    <t>5 สิงหาคม 2563 เวลา 15:16</t>
  </si>
  <si>
    <t>อส 0006(นย)-63-0012</t>
  </si>
  <si>
    <t>โครงการบริการความรู้และช่วยเหลือทางกฎหมายทางระบบสื่อทางไกล</t>
  </si>
  <si>
    <t>5 สิงหาคม 2563 เวลา 15:09</t>
  </si>
  <si>
    <t>อส 0006(นย)-63-0013</t>
  </si>
  <si>
    <t>โครงการปรับปรุงและพัฒนาระบบเทคโนโลยีสารสนเทศเพื่อการบริหารราชการ สำนักงานอัยการสูงสุด การปฏิบัติราชการของข้าราชการฝ่ายอัยการและการบริการประชาชน</t>
  </si>
  <si>
    <t>5 สิงหาคม 2563 เวลา 14:53</t>
  </si>
  <si>
    <t>กันยายน 2569</t>
  </si>
  <si>
    <t>220201F0405</t>
  </si>
  <si>
    <t>อส 0006(นย)-63-0014</t>
  </si>
  <si>
    <t>5 สิงหาคม 2563 เวลา 14:51</t>
  </si>
  <si>
    <t>อส 0006(นย)-63-0015</t>
  </si>
  <si>
    <t>โครงการเสริมสร้างระบบคุณธรรมและป้องกันการทุจริตข้าราชการอัยการ</t>
  </si>
  <si>
    <t>5 สิงหาคม 2563 เวลา 14:46</t>
  </si>
  <si>
    <t>อส 0006(นย)-63-0016</t>
  </si>
  <si>
    <t>โครงการส่งเสริมระบบคุณธรรมและป้องกันการทุจริตในการปฏิบัติราชการของข้าราชการธุรการ สำนักงานอัยการสูงสุด</t>
  </si>
  <si>
    <t>5 สิงหาคม 2563 เวลา 14:55</t>
  </si>
  <si>
    <t>สิงหาคม 2569</t>
  </si>
  <si>
    <t>อส 0006(นย)-63-0017</t>
  </si>
  <si>
    <t>โครงการจัดตั้งสถาบันวิจัยเพื่อการพัฒนาการสอบสวนและการดำเนินคดี สำนักงานอัยการสูงสุด</t>
  </si>
  <si>
    <t>5 สิงหาคม 2563 เวลา 14:48</t>
  </si>
  <si>
    <t>อส 0006(นย)-63-0018</t>
  </si>
  <si>
    <t>5 สิงหาคม 2563 เวลา 14:31</t>
  </si>
  <si>
    <t>มีนาคม 2569</t>
  </si>
  <si>
    <t>อส 0006(นย)-63-0019</t>
  </si>
  <si>
    <t>5 สิงหาคม 2563 เวลา 14:38</t>
  </si>
  <si>
    <t>220201F0307</t>
  </si>
  <si>
    <t>อส 0006(นย)-63-0020</t>
  </si>
  <si>
    <t>5 สิงหาคม 2563 เวลา 14:35</t>
  </si>
  <si>
    <t>ธันวาคม 2569</t>
  </si>
  <si>
    <t>อส 0006(นย)-63-0021</t>
  </si>
  <si>
    <t>7 สิงหาคม 2563 เวลา 14:56</t>
  </si>
  <si>
    <t>กันยายน 2567</t>
  </si>
  <si>
    <t>อส 0006(นย)-63-0022</t>
  </si>
  <si>
    <t>5 สิงหาคม 2563 เวลา 14:22</t>
  </si>
  <si>
    <t>ธันวาคม 2568</t>
  </si>
  <si>
    <t>220201F0301</t>
  </si>
  <si>
    <t>อส 0006(นย)-63-0023</t>
  </si>
  <si>
    <t>โครงการอัยการคุ้มครองสิทธิผู้บริโภค</t>
  </si>
  <si>
    <t>15 พฤศจิกายน 2563 เวลา 11:07</t>
  </si>
  <si>
    <t>อส 0006(นย)-63-0026</t>
  </si>
  <si>
    <t>7 สิงหาคม 2563 เวลา 15:03</t>
  </si>
  <si>
    <t>ตช 0007.1-63-0312</t>
  </si>
  <si>
    <t>โครงการประชารัฐร่วมใจดูแลความปลอดภัยบ้านประชาชน</t>
  </si>
  <si>
    <t>5 สิงหาคม 2563 เวลา 14:50</t>
  </si>
  <si>
    <t>220201F0102</t>
  </si>
  <si>
    <t>ตช 0007.1-63-0318</t>
  </si>
  <si>
    <t>การพัฒนาระบบการตรวจวิเคราะห์ฝุ่นละอองขนาดเล็ก (pm2.5)จากยานพาหนะเพื่อรองรับมาตรฐานงานวิเคราะห์ทางด้านนิติวิทยาศาสตร์สิ่งแวดล้อม</t>
  </si>
  <si>
    <t>5 สิงหาคม 2563 เวลา 17:08</t>
  </si>
  <si>
    <t>ตช 0007.1-63-0319</t>
  </si>
  <si>
    <t>การพัฒนาศูนย์ความเป็นเลิศด้านนิติวิทยาศาสตร์ เพื่อการอำนวยความยุติธรรม (นรต.)</t>
  </si>
  <si>
    <t>5 สิงหาคม 2563 เวลา 17:37</t>
  </si>
  <si>
    <t>ตช 0007.1-63-0337</t>
  </si>
  <si>
    <t>การพัฒนาระบบการตรวจทางนิติวิทยาศาสตร์ให้มีมาตรฐานเพื่อการอำนวยความยุติธรรม (โรงเรียนนายร้อยตำรวจ)</t>
  </si>
  <si>
    <t>6 สิงหาคม 2563 เวลา 16:19</t>
  </si>
  <si>
    <t>ยธ 02008-63-0053</t>
  </si>
  <si>
    <t>โครงการกองทุนยุติธรรม</t>
  </si>
  <si>
    <t>6 สิงหาคม 2563 เวลา 9:44</t>
  </si>
  <si>
    <t>220201F0202</t>
  </si>
  <si>
    <t>ตช 0007.1-63-0341</t>
  </si>
  <si>
    <t>การพัฒนาระบบการรับแจ้งเหตุและการเข้าถึงที่เกิดเหตุอย่างรดวเร็วทาง 191 และ 1599</t>
  </si>
  <si>
    <t>ศร0010-63-0033</t>
  </si>
  <si>
    <t>โครงการพัฒนาศักยภาพบุคลากรด้านคดีรัฐธรรมนูญ</t>
  </si>
  <si>
    <t>6 สิงหาคม 2563 เวลา 14:23</t>
  </si>
  <si>
    <t>มีนาคม 2565</t>
  </si>
  <si>
    <t>mdes02051</t>
  </si>
  <si>
    <t>ดศ 0205-63-0009</t>
  </si>
  <si>
    <t>“โครงการศูนย์ตรวจพิสูจน์พยานหลักฐานคอมพิวเตอร์และหลักฐานทางเทคโนโลยี (Digital  Forensic Center)”(ปอท.)</t>
  </si>
  <si>
    <t>6 สิงหาคม 2563 เวลา 17:14</t>
  </si>
  <si>
    <t>สำนักงานปลัดกระทรวงดิจิทัลเพื่อเศรษฐกิจและสังคม</t>
  </si>
  <si>
    <t>moj061041</t>
  </si>
  <si>
    <t>ยธ 06104-63-0002</t>
  </si>
  <si>
    <t>โครงการจัดการศึกษาสายสามัญ การฝึกอาชีพ และการกีฬา</t>
  </si>
  <si>
    <t>6 สิงหาคม 2563 เวลา 18:37</t>
  </si>
  <si>
    <t>กองแผนงานและงบประมาณ</t>
  </si>
  <si>
    <t>moj10011</t>
  </si>
  <si>
    <t>ยธ 1001-63-0006</t>
  </si>
  <si>
    <t>โครงการพัฒนาศักยภาพการตรวจพิสูจน์ด้านนิติวิทยาศาสตร์เชิงบูรณาการเพื่ออำนวยความเป็นธรรมและลดความเหลื่อมล้ำ</t>
  </si>
  <si>
    <t>7 สิงหาคม 2563 เวลา 11:16</t>
  </si>
  <si>
    <t>ยธ 06104-63-0007</t>
  </si>
  <si>
    <t>โครงการพัฒนาระบบการแก้ไข บำบัด ฟื้นฟู เด็กและเยาวชน</t>
  </si>
  <si>
    <t>15 พฤศจิกายน 2563 เวลา 11:02</t>
  </si>
  <si>
    <t>ยธ 06104-63-0008</t>
  </si>
  <si>
    <t>โครงการกระบวนการยุติธรรมทางเลือกเพื่อสร้างความเชิงสมานฉันท์ในสังคม/มาตรการพิเศษแทนการดำเนินคดีอาญา</t>
  </si>
  <si>
    <t>7 สิงหาคม 2563 เวลา 11:59</t>
  </si>
  <si>
    <t>ศร0010-63-0040</t>
  </si>
  <si>
    <t>โครงการเผยแพร่ประชาสัมพันธ์ศาลรัฐธรรมนูญและกฎหมายรัฐธรรมนูญ” (วารสารศาลรัฐธรรมนูญ)</t>
  </si>
  <si>
    <t>7 สิงหาคม 2563 เวลา 12:26</t>
  </si>
  <si>
    <t>moj08151</t>
  </si>
  <si>
    <t>ยธ 0815-63-0033</t>
  </si>
  <si>
    <t>โครงการให้ความช่วยเหลือลูกหนี้และประชาชนที่ไม่ได้รับความเป็นธรรม</t>
  </si>
  <si>
    <t>7 สิงหาคม 2563 เวลา 18:29</t>
  </si>
  <si>
    <t>กองนโยบายและยุทธศาสตร์</t>
  </si>
  <si>
    <t>กรมสอบสวนคดีพิเศษ</t>
  </si>
  <si>
    <t>ยธ 0815-63-0035</t>
  </si>
  <si>
    <t>โครงการประชุมเชิงปฏิบัติการการแก้ไขปัญหาหนี้นอกระบบ</t>
  </si>
  <si>
    <t>7 สิงหาคม 2563 เวลา 18:38</t>
  </si>
  <si>
    <t>ตช 0007.1-64-0001</t>
  </si>
  <si>
    <t>โครงการเพิ่มประสิทธิภาพการตรวจพิสูจน์อาชญากรรมคอมพิวเตอร์  เพื่อสนับสนุนงานนิติวิทยาศาสตร์ตำรวจ ปีงบประมาณ พ.ศ.๒๕๖๔</t>
  </si>
  <si>
    <t>2 ตุลาคม 2563 เวลา 15:04</t>
  </si>
  <si>
    <t>obec_regional_31_31</t>
  </si>
  <si>
    <t>ศธ 04083-64-0015</t>
  </si>
  <si>
    <t>พัฒนาข้อกฎหมายและวินัยข้าราชการครูและบุคลากรทางการศึกษาประจำปีงบประมาณ 2563</t>
  </si>
  <si>
    <t>6 พฤศจิกายน 2563 เวลา 10:03</t>
  </si>
  <si>
    <t>สำนักงานเขตพื้นที่การศึกษาประถมศึกษาบุรีรัมย์ เขต 2</t>
  </si>
  <si>
    <t>ตช 0026.(12)0-64-0015</t>
  </si>
  <si>
    <t>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</t>
  </si>
  <si>
    <t>14 มิถุนายน 2564 เวลา 4:59</t>
  </si>
  <si>
    <t>obec_regional_32_51</t>
  </si>
  <si>
    <t>ศธ 04263-64-0017</t>
  </si>
  <si>
    <t>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</t>
  </si>
  <si>
    <t>6 พฤศจิกายน 2563 เวลา 15:52</t>
  </si>
  <si>
    <t>สำนักงานเขตพื้นที่การศึกษามัธยมศึกษา เขต 33 (สุรินทร์)</t>
  </si>
  <si>
    <t>ยธ 0901-64-0021</t>
  </si>
  <si>
    <t>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 ทางแพ่งและพาณิชย์ และทางปกครอง</t>
  </si>
  <si>
    <t>5 พฤศจิกายน 2563 เวลา 15:31</t>
  </si>
  <si>
    <t>ยธ 0901-64-0026</t>
  </si>
  <si>
    <t>โครงการจ้างเหมาบริการจัดทำหนังสือเผยแพร่ประชาสัมพันธ์กฎหมายและกระบวนการยุติธรรมฉบับประชาชน</t>
  </si>
  <si>
    <t>ยธ 0901-64-0030</t>
  </si>
  <si>
    <t>โครงการจ้างเหมาบริการเพื่อจัดทำแผนพัฒนาบุคลากรสำนักงานกิจการยุติธรรม</t>
  </si>
  <si>
    <t>2 พฤศจิกายน 2563 เวลา 18:09</t>
  </si>
  <si>
    <t>ยธ 0901-64-0032</t>
  </si>
  <si>
    <t>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</t>
  </si>
  <si>
    <t>5 พฤศจิกายน 2563 เวลา 15:22</t>
  </si>
  <si>
    <t>220201F0403</t>
  </si>
  <si>
    <t>ยธ 0403-64-0001</t>
  </si>
  <si>
    <t>23 พฤศจิกายน 2563 เวลา 11:17</t>
  </si>
  <si>
    <t>ยธ 0901-64-0033</t>
  </si>
  <si>
    <t>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</t>
  </si>
  <si>
    <t>4 พฤศจิกายน 2563 เวลา 13:38</t>
  </si>
  <si>
    <t>ยธ 0901-64-0034</t>
  </si>
  <si>
    <t>โครงการสังเคราะห์มติที่ประชุม กพยช. เพื่อวิเคราะห์ความเชื่อมโยงกับแผนแม่บทการบริหารงานยุติธรรมแห่งชาติและยุทธศาสตร์ชาติ 20 ปี</t>
  </si>
  <si>
    <t>5 พฤศจิกายน 2563 เวลา 16:38</t>
  </si>
  <si>
    <t>ยธ 0411-64-0001</t>
  </si>
  <si>
    <t>1 ธันวาคม 2563 เวลา 11:21</t>
  </si>
  <si>
    <t>ยธ 06097-64-0006</t>
  </si>
  <si>
    <t>โครงการส่งเสริมและพัฒนากระบวนการยุติธรรมทางเลือก สร้างความสมานฉันท์ในสังคม โดยใช้มาตรการพิเศษแทนการดำเนินคดีอาญา ประจำปีงบประมาณ 2564</t>
  </si>
  <si>
    <t>9 พฤศจิกายน 2563 เวลา 15:02</t>
  </si>
  <si>
    <t>ยธ 06097-64-0008</t>
  </si>
  <si>
    <t>โครงการเสริมสร้างประสิทธิภาพงานยุติธรรม เพื่อการสร้างความเป็นธรรมในจังหวัดชายแดนภาคใต้ ประจำปีงบประมาณ 2564</t>
  </si>
  <si>
    <t>10 พฤศจิกายน 2563 เวลา 10:26</t>
  </si>
  <si>
    <t>ยธ 0712-64-0001</t>
  </si>
  <si>
    <t>ขับเคลื่อนนโยบายตามภารกิจงานกรมของราชทัณฑ์ให้สอดคล้องกับยุทธศาสตร์ชาติ</t>
  </si>
  <si>
    <t>3 ธันวาคม 2563 เวลา 15:25</t>
  </si>
  <si>
    <t>ยธ 0405-64-0001</t>
  </si>
  <si>
    <t>ขับเคลื่อนแผนปฏิบัติการระดับชาติว่าด้วยธุรกิจกับสิทธิมนุษยชน</t>
  </si>
  <si>
    <t>13 พฤศจิกายน 2563 เวลา 14:49</t>
  </si>
  <si>
    <t>ยธ 0712-64-0002</t>
  </si>
  <si>
    <t>โครงการส่งเสริมประสิทธิภาพการรักษาความปลอดภัยของหน่วยงานในสังกัด</t>
  </si>
  <si>
    <t>25 พฤศจิกายน 2563 เวลา 14:35</t>
  </si>
  <si>
    <t>ยธ 0402-64-0001</t>
  </si>
  <si>
    <t>23 พฤศจิกายน 2563 เวลา 10:24</t>
  </si>
  <si>
    <t>ยธ 0707-64-0001</t>
  </si>
  <si>
    <t>3 ธันวาคม 2563 เวลา 14:52</t>
  </si>
  <si>
    <t>ยธ 0708-64-0001</t>
  </si>
  <si>
    <t>17 พฤศจิกายน 2563 เวลา 16:17</t>
  </si>
  <si>
    <t>ยธ 0707-64-0002</t>
  </si>
  <si>
    <t>โครงการพัฒนาทักษะและความเชี่ยวชาญ (Technical Competencies)</t>
  </si>
  <si>
    <t>3 ธันวาคม 2563 เวลา 9:52</t>
  </si>
  <si>
    <t>ยธ 0710-64-0001</t>
  </si>
  <si>
    <t>1 ธันวาคม 2563 เวลา 16:31</t>
  </si>
  <si>
    <t>ยธ 0708-64-0002</t>
  </si>
  <si>
    <t>1 ธันวาคม 2563 เวลา 15:03</t>
  </si>
  <si>
    <t>ยธ 0707-64-0003</t>
  </si>
  <si>
    <t>โครงการพัฒนาสมรรถนะนักบริหาร (Professional Comprtencies)</t>
  </si>
  <si>
    <t>3 ธันวาคม 2563 เวลา 10:01</t>
  </si>
  <si>
    <t>ยธ 0708-64-0003</t>
  </si>
  <si>
    <t>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 (ต่อเนื่องระยะที่ 2)</t>
  </si>
  <si>
    <t>8 มกราคม 2564 เวลา 17:25</t>
  </si>
  <si>
    <t>ยธ 0707-64-0004</t>
  </si>
  <si>
    <t>3 ธันวาคม 2563 เวลา 14:56</t>
  </si>
  <si>
    <t>ยธ 0706-64-0001</t>
  </si>
  <si>
    <t>โครงการจำแนกลักษณะผู้ต้องขัง ประจำปีงบประมาณ พ.ศ. 2564</t>
  </si>
  <si>
    <t>20 พฤศจิกายน 2563 เวลา 15:34</t>
  </si>
  <si>
    <t>ยธ 0706-64-0002</t>
  </si>
  <si>
    <t>โครงการปฏิบัติงานด้านการเลื่อนชั้นนักโทษเด็ดขาด ประจำปีงบประมาณ พ.ศ. 2564</t>
  </si>
  <si>
    <t>20 พฤศจิกายน 2563 เวลา 16:50</t>
  </si>
  <si>
    <t>ยธ 0713-64-0001</t>
  </si>
  <si>
    <t>23 พฤศจิกายน 2563 เวลา 11:23</t>
  </si>
  <si>
    <t>ยธ 0712-64-0003</t>
  </si>
  <si>
    <t>27 พฤศจิกายน 2563 เวลา 11:35</t>
  </si>
  <si>
    <t>ยธ 0701-64-0001</t>
  </si>
  <si>
    <t>บูรณาการการพัฒนางานด้านจิตอาสาของกรมราชทัณฑ์ โครงการจิตอาสาพระราชทาน "เราทำความดีด้วยหัวใจ" (Sl221)</t>
  </si>
  <si>
    <t>2 ธันวาคม 2563 เวลา 10:47</t>
  </si>
  <si>
    <t>ยธ 0706-64-0003</t>
  </si>
  <si>
    <t>โครงการดำเนินงานด้านวินัยผู้ต้องขัง ประจำปีงบประมาณ พ.ศ. 2564</t>
  </si>
  <si>
    <t>4 ธันวาคม 2563 เวลา 9:36</t>
  </si>
  <si>
    <t>ยธ 0706-64-0004</t>
  </si>
  <si>
    <t>โครงการย้ายผู้ต้องขัง ประจำปีงบประมาณ พ.ศ. 2564</t>
  </si>
  <si>
    <t>4 ธันวาคม 2563 เวลา 9:35</t>
  </si>
  <si>
    <t>ยธ 0708-64-0004</t>
  </si>
  <si>
    <t>23 พฤศจิกายน 2563 เวลา 13:17</t>
  </si>
  <si>
    <t>ยธ 0701-64-0002</t>
  </si>
  <si>
    <t>23 พฤศจิกายน 2563 เวลา 15:09</t>
  </si>
  <si>
    <t>ยธ 0708-64-0005</t>
  </si>
  <si>
    <t>โครงการ ยุติปัญหาวัณโรคและเอดส์ด้วยชุดบริการ Reach - Recruit - Test - Treat - Prevent-Retain : RRTTPR ๒ (Stop TB and AIDS through RRTTR : STAR ๒) รอบ NFR ในกลุ่มผู้ต้องขัง</t>
  </si>
  <si>
    <t>23 พฤศจิกายน 2563 เวลา 14:46</t>
  </si>
  <si>
    <t>มกราคม 2564</t>
  </si>
  <si>
    <t>ยธ 0708-64-0006</t>
  </si>
  <si>
    <t>23 พฤศจิกายน 2563 เวลา 14:28</t>
  </si>
  <si>
    <t>ยธ 0701-64-0003</t>
  </si>
  <si>
    <t>2 ธันวาคม 2563 เวลา 10:02</t>
  </si>
  <si>
    <t>ยธ 0708-64-0007</t>
  </si>
  <si>
    <t>1 ธันวาคม 2563 เวลา 14:51</t>
  </si>
  <si>
    <t>ยธ 0706-64-0005</t>
  </si>
  <si>
    <t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2564</t>
  </si>
  <si>
    <t>4 ธันวาคม 2563 เวลา 9:38</t>
  </si>
  <si>
    <t>ยธ 0706-64-0006</t>
  </si>
  <si>
    <t>โครงการปฏิบัติงานด้านการพักการลงโทษ ประจำปีงบประมาณ พ.ศ. 2564</t>
  </si>
  <si>
    <t>23 พฤศจิกายน 2563 เวลา 15:00</t>
  </si>
  <si>
    <t>ยธ 0701-64-0004</t>
  </si>
  <si>
    <t>อำนวยการสนับสนุนภารกิจของผู้บริหารและการปฏิบัติงานสำนักงานเลขานุการกรม (Sl321)</t>
  </si>
  <si>
    <t>2 ธันวาคม 2563 เวลา 10:21</t>
  </si>
  <si>
    <t>ยธ 0711-64-0001</t>
  </si>
  <si>
    <t>1 ธันวาคม 2563 เวลา 9:45</t>
  </si>
  <si>
    <t>ยธ 0708-64-0008</t>
  </si>
  <si>
    <t>1 ธันวาคม 2563 เวลา 14:27</t>
  </si>
  <si>
    <t>ยธ 0709-64-0001</t>
  </si>
  <si>
    <t>7 ธันวาคม 2563 เวลา 14:38</t>
  </si>
  <si>
    <t>ยธ 0706-64-0007</t>
  </si>
  <si>
    <t>โครงการปฏิบัติงานด้านการลดวันต้องโทษจำคุก ประจำปีงบประมาณ พ.ศ. 2564</t>
  </si>
  <si>
    <t>23 พฤศจิกายน 2563 เวลา 15:50</t>
  </si>
  <si>
    <t>ยธ 0705-64-0001</t>
  </si>
  <si>
    <t>โครงการขับเคลื่อนงานราชทัณฑ์เพื่อประสานความร่วมมือระหว่างประเทศ</t>
  </si>
  <si>
    <t>1 ธันวาคม 2563 เวลา 15:06</t>
  </si>
  <si>
    <t>ยธ 0705-64-0002</t>
  </si>
  <si>
    <t>ผู้ต้องขังได้รับการควบคุม ดูแล</t>
  </si>
  <si>
    <t>23 พฤศจิกายน 2563 เวลา 16:07</t>
  </si>
  <si>
    <t>ยธ 0705-64-0003</t>
  </si>
  <si>
    <t>โครงการดูแลระบบการจัดการงานวิจัย</t>
  </si>
  <si>
    <t>1 ธันวาคม 2563 เวลา 14:40</t>
  </si>
  <si>
    <t>ยธ 0706-64-0008</t>
  </si>
  <si>
    <t>การดำเนินงานเกี่ยวกับการขอพระราชทานอภัยโทษแก่ผู้ต้องราชทัณฑ์เฉพาะราย ประจำปีงบประมาณ พ.ศ. 2564</t>
  </si>
  <si>
    <t>23 พฤศจิกายน 2563 เวลา 16:31</t>
  </si>
  <si>
    <t>ยธ 0705-64-0004</t>
  </si>
  <si>
    <t>24 พฤศจิกายน 2563 เวลา 9:23</t>
  </si>
  <si>
    <t>ยธ 0706-64-0009</t>
  </si>
  <si>
    <t>โครงการพัฒนาระบบด้านทัณฑปฎิบัติ ประจำปีงบประมาณ พ.ศ. 2564</t>
  </si>
  <si>
    <t>4 ธันวาคม 2563 เวลา 9:33</t>
  </si>
  <si>
    <t>ยธ 0706-64-0010</t>
  </si>
  <si>
    <t>โครงการบริหารและอำนวยการสนับสนุนการปฏิบัติงานทัณฑปฏิบัติ ประจำปีงบประมาณ พ.ศ.2564</t>
  </si>
  <si>
    <t>23 พฤศจิกายน 2563 เวลา 16:32</t>
  </si>
  <si>
    <t>ยธ 0705-64-0006</t>
  </si>
  <si>
    <t>23 พฤศจิกายน 2563 เวลา 16:56</t>
  </si>
  <si>
    <t>ยธ 0705-64-0007</t>
  </si>
  <si>
    <t>1 ธันวาคม 2563 เวลา 14:46</t>
  </si>
  <si>
    <t>ยธ 0702-64-0001</t>
  </si>
  <si>
    <t>2 ธันวาคม 2563 เวลา 17:35</t>
  </si>
  <si>
    <t>ยธ 0702-64-0002</t>
  </si>
  <si>
    <t>โครงการการพัฒนาประสิทธิภาพการดำเนินการทางวินัยเเละเสริมสร้างสมรรถภาพข้าราชการ ประจำปีงบประมาณ พ.ศ.2564</t>
  </si>
  <si>
    <t>24 พฤศจิกายน 2563 เวลา 16:15</t>
  </si>
  <si>
    <t>ยธ 0701-64-0005</t>
  </si>
  <si>
    <t>โครการบริหารจัดการระบบงานสารบรรณ (Sl321)</t>
  </si>
  <si>
    <t>2 ธันวาคม 2563 เวลา 10:33</t>
  </si>
  <si>
    <t>อส 0006(นย)-63-0030</t>
  </si>
  <si>
    <t>25 พฤศจิกายน 2563 เวลา 16:36</t>
  </si>
  <si>
    <t>โครงการสำคัญ 2565</t>
  </si>
  <si>
    <t>ยธ 0905-64-0001</t>
  </si>
  <si>
    <t>โครงการจัดจ้างที่ปรึกษาเพื่อจัดทำ (ร่าง) แผนแม่บทการบริหารงานยุติธรรมแห่งชาติ ฉบับที่่ 4 (พ.ศ. 2566–2569)</t>
  </si>
  <si>
    <t>ยธ 0712-64-0004</t>
  </si>
  <si>
    <t>โครงการก่อสร้างและปรับปรุงสิ่งก่อสร้างของกรมราชทัณฑ์  .</t>
  </si>
  <si>
    <t>27 พฤศจิกายน 2563 เวลา 15:16</t>
  </si>
  <si>
    <t>ยธ 0704-64-0001</t>
  </si>
  <si>
    <t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</t>
  </si>
  <si>
    <t>2 ธันวาคม 2563 เวลา 10:41</t>
  </si>
  <si>
    <t>ยธ 0704-64-0002</t>
  </si>
  <si>
    <t>ยธ 0704-64-0003</t>
  </si>
  <si>
    <t>2 ธันวาคม 2563 เวลา 10:12</t>
  </si>
  <si>
    <t>ยธ 0704-64-0004</t>
  </si>
  <si>
    <t>โครงการขับเคลื่อนศูนย์ประสานงานและส่งเสริมการมีงานทำ</t>
  </si>
  <si>
    <t>2 ธันวาคม 2563 เวลา 10:38</t>
  </si>
  <si>
    <t>ยธ 0905-64-0002</t>
  </si>
  <si>
    <t>โครงการขับเคลื่อนแผนแม่บทการบริหารงานยุติธรรมแห่งชาติ ฉบับที่ 3 (พ.ศ. 2562 – 2565)</t>
  </si>
  <si>
    <t>30 พฤศจิกายน 2563 เวลา 14:46</t>
  </si>
  <si>
    <t>ยธ 0704-64-0005</t>
  </si>
  <si>
    <t>2 ธันวาคม 2563 เวลา 10:25</t>
  </si>
  <si>
    <t>ยธ 0712-64-0005</t>
  </si>
  <si>
    <t>โครงการติดตามและประเมินผลแผนปฏิบัติราชการกรมราชทัณฑ์ พ.ศ.2564</t>
  </si>
  <si>
    <t>30 พฤศจิกายน 2563 เวลา 15:59</t>
  </si>
  <si>
    <t>ยธ 0905-64-0003</t>
  </si>
  <si>
    <t>โครงการจ้างเหมาบริการผู้เชี่ยวชาญพัฒนาเครื่องมือการสำรวจอาชญากรรมด้วยวิธีการรายงานตนเอง(Self-Report Crime Survey)</t>
  </si>
  <si>
    <t>7 ธันวาคม 2563 เวลา 15:51</t>
  </si>
  <si>
    <t>ยธ 0905-64-0004</t>
  </si>
  <si>
    <t>โครงการขับเคลื่อนเป้าหมายการพัฒนาที่ยั่งยืน (SDGs) เป้าหมายที่ 16</t>
  </si>
  <si>
    <t>1 ธันวาคม 2563 เวลา 14:24</t>
  </si>
  <si>
    <t>เมษายน 2564</t>
  </si>
  <si>
    <t>ยธ 0703-64-0001</t>
  </si>
  <si>
    <t>3 ธันวาคม 2563 เวลา 14:43</t>
  </si>
  <si>
    <t>moj09021</t>
  </si>
  <si>
    <t>ยธ 0902-64-0001</t>
  </si>
  <si>
    <t>1 ธันวาคม 2563 เวลา 16:59</t>
  </si>
  <si>
    <t>กองงานคณะกรรมการการพัฒนาการบริหารงานยุติธรรมแห่งชาติ</t>
  </si>
  <si>
    <t>ยธ 0401-64-0001</t>
  </si>
  <si>
    <t>7 ธันวาคม 2563 เวลา 16:10</t>
  </si>
  <si>
    <t>มท 0305-64-0017</t>
  </si>
  <si>
    <t>28 ธันวาคม 2563 เวลา 13:46</t>
  </si>
  <si>
    <t>ยธ 02102-64-0001</t>
  </si>
  <si>
    <t>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 บรรทัดฐานของสหประชาชาติว่าด้วยการป้องกันอาชญากรรมและความยุติธรรมทางอาญา</t>
  </si>
  <si>
    <t>8 ธันวาคม 2563 เวลา 17:10</t>
  </si>
  <si>
    <t>มท 0305-64-0020</t>
  </si>
  <si>
    <t>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</t>
  </si>
  <si>
    <t>28 ธันวาคม 2563 เวลา 11:11</t>
  </si>
  <si>
    <t>ยธ 0905-64-0006</t>
  </si>
  <si>
    <t>โครงการพัฒนาข้อมูลกระบวนการยุติธรรมและจัดทำรายงานสถานการณ์อาชญากรรม</t>
  </si>
  <si>
    <t>3 ธันวาคม 2563 เวลา 11:29</t>
  </si>
  <si>
    <t>ยธ 0703-64-0002</t>
  </si>
  <si>
    <t>3 ธันวาคม 2563 เวลา 14:45</t>
  </si>
  <si>
    <t>moj09061</t>
  </si>
  <si>
    <t>ยธ 0906-64-0001</t>
  </si>
  <si>
    <t>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</t>
  </si>
  <si>
    <t>3 ธันวาคม 2563 เวลา 13:46</t>
  </si>
  <si>
    <t>ยธ 0906-64-0002</t>
  </si>
  <si>
    <t>โครงการการประชุมคณะทำงานยกระดับการบริหารจัดการภาครัฐ</t>
  </si>
  <si>
    <t>8 ธันวาคม 2563 เวลา 11:10</t>
  </si>
  <si>
    <t>ยธ 0406-64-0001</t>
  </si>
  <si>
    <t>ค่าใช้จ่ายในการตอบแทนพยานและคุ้มครองพยาน</t>
  </si>
  <si>
    <t>4 มกราคม 2564 เวลา 17:11</t>
  </si>
  <si>
    <t>ยธ 0703-64-0003</t>
  </si>
  <si>
    <t>3 ธันวาคม 2563 เวลา 14:36</t>
  </si>
  <si>
    <t>ยธ 0905-64-0007</t>
  </si>
  <si>
    <t>โครงการเตรียมความพร้อมผู้ใช้งานระบบ DXC ให้หน่วยงานในกระบวนการยุติธรรม</t>
  </si>
  <si>
    <t>3 ธันวาคม 2563 เวลา 15:20</t>
  </si>
  <si>
    <t>ตช 0007.1-64-0089</t>
  </si>
  <si>
    <t>8 ธันวาคม 2563 เวลา 10:31</t>
  </si>
  <si>
    <t>ยธ 0407-64-0001</t>
  </si>
  <si>
    <t>7 ธันวาคม 2563 เวลา 11:23</t>
  </si>
  <si>
    <t>ยธ 0407-64-0002</t>
  </si>
  <si>
    <t>ปฏิรูประบบช่วยเหลือประชาชนที่ตกเป็นเหยื่อในคดีอาญา</t>
  </si>
  <si>
    <t>7 ธันวาคม 2563 เวลา 11:52</t>
  </si>
  <si>
    <t>ยธ 0404-64-0001</t>
  </si>
  <si>
    <t>โครงการส่งเสริมสิทธิเสรีภาพและสิทธิมนุษยชน ประจำปีงบประมาณ พ.ศ. 2564</t>
  </si>
  <si>
    <t>7 ธันวาคม 2563 เวลา 17:10</t>
  </si>
  <si>
    <t>ยธ 0406-64-0003</t>
  </si>
  <si>
    <t>เพิ่มประสิทธิภาพการคุ้มครองพยานตามพระราชบัญญัติคุ้มครองพยานในคดีอาญา พ.ศ. ๒๕๔๖</t>
  </si>
  <si>
    <t>7 ธันวาคม 2563 เวลา 16:30</t>
  </si>
  <si>
    <t>กรกฎาคม 2564</t>
  </si>
  <si>
    <t>ยธ 0903-64-0001</t>
  </si>
  <si>
    <t>8 ธันวาคม 2563 เวลา 10:13</t>
  </si>
  <si>
    <t>ยธ 0905-64-0009</t>
  </si>
  <si>
    <t>โครงการพัฒนาระบบเชื่อมโยงข้อมูลกระบวนการดิจิทัลด้านอำนวยความยุติธรรมและด้านติดตามสถานะคดี</t>
  </si>
  <si>
    <t>7 ธันวาคม 2563 เวลา 14:08</t>
  </si>
  <si>
    <t>สิงหาคม 2564</t>
  </si>
  <si>
    <t>ยธ 0905-64-0011</t>
  </si>
  <si>
    <t>โครงการพัฒนาระบบรักษาความมั่นคงปลอดภัยศูนย์แลกเปลี่ยนข้อมูลกระบวนการยุติธรรม (DXC)  และการจัดทำนโยบายแนวปฏิบัติการคุ้มครองข้อมูลส่วนบุคคล</t>
  </si>
  <si>
    <t>7 ธันวาคม 2563 เวลา 14:55</t>
  </si>
  <si>
    <t>ยธ 0712-64-0006</t>
  </si>
  <si>
    <t>พัฒนาระบบสารสนเทศเพื่อสนับสนุนการบริการ</t>
  </si>
  <si>
    <t>8 ธันวาคม 2563 เวลา 15:52</t>
  </si>
  <si>
    <t>moj09121</t>
  </si>
  <si>
    <t>ยธ 0912-64-0001</t>
  </si>
  <si>
    <t>โครงการขับเคลื่อนแนวทางการเผยแพร่กฎหมายและสร้างการรับรู้ให้แก่ประชาชนและหน่วยงานของรัฐ ปี 4</t>
  </si>
  <si>
    <t>8 ธันวาคม 2563 เวลา 10:26</t>
  </si>
  <si>
    <t>กลุ่มสื่อสารองค์กร</t>
  </si>
  <si>
    <t>220201F0205</t>
  </si>
  <si>
    <t>ยธ 0912-64-0002</t>
  </si>
  <si>
    <t>การจัดทำรายงานประจำปี พ.ศ.2563 ของสำนักงานกิจการยุติธรรม</t>
  </si>
  <si>
    <t>ศร0010-64-0006</t>
  </si>
  <si>
    <t>โครงการ "บูรณาการเสริมสร้างความรู้สู่ประชาชนในการคุ้มครองสิทธิและเสรีภาพตามรัฐธรรมนูญ"</t>
  </si>
  <si>
    <t>8 ธันวาคม 2563 เวลา 14:37</t>
  </si>
  <si>
    <t>ยธ 0712-64-0007</t>
  </si>
  <si>
    <t>เพิ่มประสิทธิภาพการใช้ระบบสารสนเทศเพื่อสนับสนุนการปฏิบัติงานราชทัณฑ์</t>
  </si>
  <si>
    <t>8 ธันวาคม 2563 เวลา 15:58</t>
  </si>
  <si>
    <t>moj09041</t>
  </si>
  <si>
    <t>ยธ 0904-64-0001</t>
  </si>
  <si>
    <t>8 ธันวาคม 2563 เวลา 10:44</t>
  </si>
  <si>
    <t>สถาบันวิจัยและพัฒนากระบวนการยุติธรรม</t>
  </si>
  <si>
    <t>ยธ 0904-64-0002</t>
  </si>
  <si>
    <t>โครงการเสริมสร้างองค์ความรู้และพัฒนางานวิจัยเพื่อพัฒนากระบวนการยุติธรรมในทุกมิติ</t>
  </si>
  <si>
    <t>8 ธันวาคม 2563 เวลา 15:20</t>
  </si>
  <si>
    <t>ยธ 0903-64-0002</t>
  </si>
  <si>
    <t>หลักสูตรการบริหารงานยุติธรรมระดับกลาง รุ่นที่ ๑๖ (ยธก.๑๖)</t>
  </si>
  <si>
    <t>8 ธันวาคม 2563 เวลา 14:20</t>
  </si>
  <si>
    <t>ยธ 0904-64-0003</t>
  </si>
  <si>
    <t>8 ธันวาคม 2563 เวลา 14:25</t>
  </si>
  <si>
    <t>ยธ 0904-64-0004</t>
  </si>
  <si>
    <t>โครงการการประชุมเชิงปฏิบัติการเพื่อปรับปรุงโทษประหารชีวิต</t>
  </si>
  <si>
    <t>8 ธันวาคม 2563 เวลา 14:49</t>
  </si>
  <si>
    <t>ยธ 0903-64-0003</t>
  </si>
  <si>
    <t>หลักสูตร การบริหารงานยุติธรรมระดับสูง รุ่นที่ 12 (ยธส.12)</t>
  </si>
  <si>
    <t>8 ธันวาคม 2563 เวลา 14:17</t>
  </si>
  <si>
    <t>ยธ 0903-64-0004</t>
  </si>
  <si>
    <t>หลักสูตรการพัฒนาศักยภาพนักวิจัยในกระบวนการยุติธรรม รุ่นที่ 5</t>
  </si>
  <si>
    <t>8 ธันวาคม 2563 เวลา 14:13</t>
  </si>
  <si>
    <t>ยธ 0903-64-0005</t>
  </si>
  <si>
    <t>หลักสูตร การป้องกันอาชญากรรมกับการอำนวยความยุติธรรมในสังคม Crime Prevention รุ่นที่ 4</t>
  </si>
  <si>
    <t>8 ธันวาคม 2563 เวลา 14:12</t>
  </si>
  <si>
    <t>ยธ 0712-64-0008</t>
  </si>
  <si>
    <t>9 ธันวาคม 2563 เวลา 9:46</t>
  </si>
  <si>
    <t>ยธ 02008-64-0001</t>
  </si>
  <si>
    <t>โครงการขับเคลื่อนนโยบายกระทรวงยุติธรรม ประจำปีงบประมาณ พ.ศ. 2564</t>
  </si>
  <si>
    <t>17 ธันวาคม 2563 เวลา 16:01</t>
  </si>
  <si>
    <t>ยธ 02008-64-0002</t>
  </si>
  <si>
    <t>โครงการพัฒนาการบริหารจัดการเชิงกลยุทธ์</t>
  </si>
  <si>
    <t>17 ธันวาคม 2563 เวลา 15:52</t>
  </si>
  <si>
    <t>ยธ 02008-64-0003</t>
  </si>
  <si>
    <t>โครงการพัฒนาระบบข้อมูลและสารสนเทศของสำนักงานปลัดกระทรวงยุติธรรมเพื่อสนับสนุนการกำหนดนโยบาย วางแผน และวิเคราะห์งบประมาณ (ระยะที่ 1)</t>
  </si>
  <si>
    <t>17 ธันวาคม 2563 เวลา 15:27</t>
  </si>
  <si>
    <t>ยธ 1008-64-0001</t>
  </si>
  <si>
    <t>22 ธันวาคม 2563 เวลา 10:33</t>
  </si>
  <si>
    <t>ยธ 1005-64-0001</t>
  </si>
  <si>
    <t>22 ธันวาคม 2563 เวลา 9:50</t>
  </si>
  <si>
    <t>ยธ 1005-64-0002</t>
  </si>
  <si>
    <t>22 ธันวาคม 2563 เวลา 9:45</t>
  </si>
  <si>
    <t>moj020091</t>
  </si>
  <si>
    <t>ยธ 02009-64-0005</t>
  </si>
  <si>
    <t>12 มกราคม 2564 เวลา 15:32</t>
  </si>
  <si>
    <t>สถาบันพัฒนาบุคลากรกระทรวงยุติธรรม</t>
  </si>
  <si>
    <t>220201F0103</t>
  </si>
  <si>
    <t>ยธ 1007-64-0001</t>
  </si>
  <si>
    <t>22 ธันวาคม 2563 เวลา 10:14</t>
  </si>
  <si>
    <t>ยธ 1004-64-0001</t>
  </si>
  <si>
    <t>โครงการตรวจสารพันธุกรรมและจัดทำฐานข้อมูลเพื่อสนับสนุนกระบวนการยุติธรรม : กิจกรรม การตรวจพิสูจน์สารพันธุกรรมแก่ราษฎรไร้สถานะและประสบปัญหาสถานะทางทะเบียนราษฎร</t>
  </si>
  <si>
    <t>22 ธันวาคม 2563 เวลา 10:28</t>
  </si>
  <si>
    <t>moj021061</t>
  </si>
  <si>
    <t>ยธ 02106-64-0001</t>
  </si>
  <si>
    <t>23 ธันวาคม 2563 เวลา 15:35</t>
  </si>
  <si>
    <t>สำนักงานกองทุนยุติธรรม</t>
  </si>
  <si>
    <t>ยธ 02008-64-0007</t>
  </si>
  <si>
    <t>โครงการพัฒนาระบบติดตามผลการดำเนินงานกระทรวงยุติธรรม</t>
  </si>
  <si>
    <t>21 ธันวาคม 2563 เวลา 13:33</t>
  </si>
  <si>
    <t>ยธ 02008-64-0008</t>
  </si>
  <si>
    <t>โครงการติดตามและประเมินผลสำนักงานปลัดกระทรวงยุติธรรมและกระทรวงยุติธรรม</t>
  </si>
  <si>
    <t>21 ธันวาคม 2563 เวลา 13:42</t>
  </si>
  <si>
    <t>มีนาคม 2564</t>
  </si>
  <si>
    <t>moj020011</t>
  </si>
  <si>
    <t>ยธ 02001-64-0001</t>
  </si>
  <si>
    <t>โครงการวิเคราะห์ข้อมูลข่าวสารจากสื่อสิ่งพิมพ์ และสื่อสังคมออนไลน์</t>
  </si>
  <si>
    <t>กองกลาง</t>
  </si>
  <si>
    <t>moj020191</t>
  </si>
  <si>
    <t>ยธ 02019-64-0001</t>
  </si>
  <si>
    <t>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</t>
  </si>
  <si>
    <t>23 ธันวาคม 2563 เวลา 15:42</t>
  </si>
  <si>
    <t>ศูนย์บริการร่วมกระทรวงยุติธรรม</t>
  </si>
  <si>
    <t>ยธ 02001-64-0002</t>
  </si>
  <si>
    <t>โครงการประชาสัมพันธ์เชิงรุกเพื่อร้างการรับรู้ด้านงานยุติธรรม</t>
  </si>
  <si>
    <t>ยธ 02019-64-0002</t>
  </si>
  <si>
    <t>23 ธันวาคม 2563 เวลา 15:41</t>
  </si>
  <si>
    <t>ยธ 0304-64-0001</t>
  </si>
  <si>
    <t>โครงการฝึกอบรมหลักสูตรพนักงานคุมประพฤติ รุ่นที่ 41</t>
  </si>
  <si>
    <t>18 ธันวาคม 2563 เวลา 19:46</t>
  </si>
  <si>
    <t>ยธ 0304-64-0003</t>
  </si>
  <si>
    <t>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</t>
  </si>
  <si>
    <t>18 ธันวาคม 2563 เวลา 20:26</t>
  </si>
  <si>
    <t>moj020151</t>
  </si>
  <si>
    <t>ยธ 02015-64-0001</t>
  </si>
  <si>
    <t>การให้ความรู้และให้คำปรึกษาด้านกฎหมายแก่ผู้ต้องขังเพื่อลดความเหลื่อมล้ำ</t>
  </si>
  <si>
    <t>23 ธันวาคม 2563 เวลา 15:48</t>
  </si>
  <si>
    <t>พฤษภาคม 2564</t>
  </si>
  <si>
    <t>สำนักกิจการในพระดำริพระเจ้าหลานเธอ พระองค์เจ้าพัชรกิติยาภา</t>
  </si>
  <si>
    <t>ยธ 0304-64-0005</t>
  </si>
  <si>
    <t>โครงการอบรมพัฒนาศักยภาพอาสาสมัครคุมประพฤติ เพื่อการแก้ไขฟื้นฟูผู้กระทำผิดในชุมชน</t>
  </si>
  <si>
    <t>18 ธันวาคม 2563 เวลา 20:56</t>
  </si>
  <si>
    <t>ยธ 0304-64-0007</t>
  </si>
  <si>
    <t>โครงการฝึกอบรมการใช้งานระบบงานคุมประพฤติเพื่อให้บริการแบบดิจิทัล</t>
  </si>
  <si>
    <t>18 ธันวาคม 2563 เวลา 21:15</t>
  </si>
  <si>
    <t>ยธ 02015-64-0002</t>
  </si>
  <si>
    <t>โครงการพัฒนาคุณภาพชีวิตผู้ต้องขังภายใต้โครงการกำลังใจ</t>
  </si>
  <si>
    <t>23 ธันวาคม 2563 เวลา 15:44</t>
  </si>
  <si>
    <t>ยธ 02015-64-0003</t>
  </si>
  <si>
    <t>โครงการสร้างอาชีพในยุคไทยแลนด์ 4.0</t>
  </si>
  <si>
    <t>23 ธันวาคม 2563 เวลา 15:45</t>
  </si>
  <si>
    <t>พฤศจิกายน 2563</t>
  </si>
  <si>
    <t>ยธ 02015-64-0004</t>
  </si>
  <si>
    <t>เพิ่มมูลค่าผลิตภัณฑ์ภายใต้แบรนด์ Inspire</t>
  </si>
  <si>
    <t>23 ธันวาคม 2563 เวลา 15:47</t>
  </si>
  <si>
    <t>ยธ 02015-64-0005</t>
  </si>
  <si>
    <t>โครงการถ่ายทอดองค์ความรู้และนวัตกรรมการยุติธรรม</t>
  </si>
  <si>
    <t>23 ธันวาคม 2563 เวลา 15:50</t>
  </si>
  <si>
    <t>ยธ 0304-64-0008</t>
  </si>
  <si>
    <t>21 ธันวาคม 2563 เวลา 10:07</t>
  </si>
  <si>
    <t>ยธ 0304-64-0009</t>
  </si>
  <si>
    <t>21 ธันวาคม 2563 เวลา 10:28</t>
  </si>
  <si>
    <t>moj020141</t>
  </si>
  <si>
    <t>ยธ 02014-64-0001</t>
  </si>
  <si>
    <t>โครงการติดตามแผนการตรวจราชการกระทรวงยุติธรรม</t>
  </si>
  <si>
    <t>สำนักผู้ตรวจราชการกระทรวงยุติธรรม</t>
  </si>
  <si>
    <t>ยธ 0304-64-0010</t>
  </si>
  <si>
    <t>21 ธันวาคม 2563 เวลา 10:37</t>
  </si>
  <si>
    <t>ยธ 0304-64-0011</t>
  </si>
  <si>
    <t>การส่งเสริมกิจการบ้านกึ่งวิถี</t>
  </si>
  <si>
    <t>21 ธันวาคม 2563 เวลา 11:06</t>
  </si>
  <si>
    <t>ยธ 0304-64-0012</t>
  </si>
  <si>
    <t>โครงการการนำอุปกรณ์อิเล็กทรอนิกส์ติดตามตัวมาใช้เพื่อเป็นมาตรการทางเลือกแทนการลงโทษจำคุก</t>
  </si>
  <si>
    <t>21 ธันวาคม 2563 เวลา 11:25</t>
  </si>
  <si>
    <t>moj021101</t>
  </si>
  <si>
    <t>ยธ 02110-64-0002</t>
  </si>
  <si>
    <t>โครงการพัฒนาศักยภาพศูนย์ยุติธรรมชุมชน</t>
  </si>
  <si>
    <t>23 ธันวาคม 2563 เวลา 11:00</t>
  </si>
  <si>
    <t>กุมภาพันธ์ 2564</t>
  </si>
  <si>
    <t>กองประสานราชการยุติธรรมจังหวัด (ป.ส.จ.)</t>
  </si>
  <si>
    <t>ยธ 02110-64-0003</t>
  </si>
  <si>
    <t>โครงการยุติธรรมเชิงรุกสร้างสุขให้ประชาชน</t>
  </si>
  <si>
    <t>21 ธันวาคม 2563 เวลา 14:58</t>
  </si>
  <si>
    <t>ยธ 02110-64-0004</t>
  </si>
  <si>
    <t>โครงการนิเทศ ติดตาม และประเมินผลศูนย์ยุติธรรมชุมชน</t>
  </si>
  <si>
    <t>23 ธันวาคม 2563 เวลา 11:08</t>
  </si>
  <si>
    <t>ยธ 02110-64-0005</t>
  </si>
  <si>
    <t>โครงการยุติธรรมเคลื่่อนที่ของสำนักงานยุติธรรมจังหวัด</t>
  </si>
  <si>
    <t>23 ธันวาคม 2563 เวลา 10:56</t>
  </si>
  <si>
    <t>moj020111</t>
  </si>
  <si>
    <t>ยธ 02011-64-0001</t>
  </si>
  <si>
    <t>โครงการพัฒนาระบบงานตรวจสอบภายใน 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</t>
  </si>
  <si>
    <t>21 ธันวาคม 2563 เวลา 15:43</t>
  </si>
  <si>
    <t>กลุ่มตรวจสอบภายในระดับกระทรวง</t>
  </si>
  <si>
    <t>moj020041</t>
  </si>
  <si>
    <t>ยธ 02004-64-0002</t>
  </si>
  <si>
    <t>โครงการประชุมและเจรจานานาชาติ</t>
  </si>
  <si>
    <t>กองการต่างประเทศ</t>
  </si>
  <si>
    <t>moj020051</t>
  </si>
  <si>
    <t>ยธ 02005-64-0001</t>
  </si>
  <si>
    <t>โครงการจัดทำมาตรฐานการปฎิบัติงานตามกระบวนการหลักของกองออกแบบและก่อสร้างประจำปี 2564</t>
  </si>
  <si>
    <t>21 ธันวาคม 2563 เวลา 16:18</t>
  </si>
  <si>
    <t>กองออกแบบและก่อสร้าง</t>
  </si>
  <si>
    <t>moj08291</t>
  </si>
  <si>
    <t>ยธ 0829-64-0001</t>
  </si>
  <si>
    <t>โครงการให้ความช่วยเหลือประชาชนที่่ไม่ได้รับความเป็นธรรม</t>
  </si>
  <si>
    <t>27 ธันวาคม 2563 เวลา 20:48</t>
  </si>
  <si>
    <t>ศูนย์เสริมสร้างภาพลักษณ์องค์กร กรมสอบสวนคดีพิเศษ</t>
  </si>
  <si>
    <t>moj020031</t>
  </si>
  <si>
    <t>ยธ 02003-64-0001</t>
  </si>
  <si>
    <t>โครงการจัดทำระบบมาตรฐานการบริหารคลังสำนักงานปลัดกระทรวงยุติธรรม</t>
  </si>
  <si>
    <t>5 มกราคม 2564 เวลา 9:44</t>
  </si>
  <si>
    <t>กองบริหารการคลัง</t>
  </si>
  <si>
    <t>ยธ 02001-64-0003</t>
  </si>
  <si>
    <t>โครงการประชุมเชิงปฏิบัติการจัดทำแผนกลยุทธ์ด้านการประชาสัมพันธ์ ประจำปี พ.ศ. 2565 - 2567</t>
  </si>
  <si>
    <t>moj020121</t>
  </si>
  <si>
    <t>ยธ 02012-64-0001</t>
  </si>
  <si>
    <t>โครงการพัฒนาคุณภาพองค์กรสู่ระบบราชการ 4.0</t>
  </si>
  <si>
    <t>23 ธันวาคม 2563 เวลา 15:14</t>
  </si>
  <si>
    <t>กลุ่มพัฒนาระบบบริหารกระทรวงยุติธรรม</t>
  </si>
  <si>
    <t>ศย.015-64-0002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</si>
  <si>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4</t>
  </si>
  <si>
    <t>23 ธันวาคม 2563 เวลา 16:07</t>
  </si>
  <si>
    <t>ศย.015-64-0003</t>
  </si>
  <si>
    <t>โครงการพัฒนามาตรการรักษาความปลอดภัยของศาลยุติธรรม (Court Marshal) ประจำปีงบประมาณ พ.ศ. 2564</t>
  </si>
  <si>
    <t>26 มกราคม 2564 เวลา 11:54</t>
  </si>
  <si>
    <t>สำนักแผนงานและงบประมาณ</t>
  </si>
  <si>
    <t>ศร0010-64-0008</t>
  </si>
  <si>
    <t>โครงการ "ประชาสัมพันธ์ศาลรัฐธรรมนูญและสำนักงานศาลรัฐธรรมนูญในยุคดิจิทัล"</t>
  </si>
  <si>
    <t>27 ธันวาคม 2563 เวลา 2:21</t>
  </si>
  <si>
    <t>ศร0010-64-0009</t>
  </si>
  <si>
    <t>โครงการ “บูรณาการสานเครือข่ายศาลรัฐธรรมนูญสู่ประชาชน ประจําปี พ.ศ. 2564”</t>
  </si>
  <si>
    <t>28 ธันวาคม 2563 เวลา 8:34</t>
  </si>
  <si>
    <t>ศร0010-64-0010</t>
  </si>
  <si>
    <t>โครงการ “พัฒนายุวชนศาลรัฐธรรมนูญ  ประจำปี 2564”</t>
  </si>
  <si>
    <t>28 ธันวาคม 2563 เวลา 8:50</t>
  </si>
  <si>
    <t>ศร0010-64-0011</t>
  </si>
  <si>
    <t>โครงการ “ส่งเสริมความรู้ความเข้าใจ เกี่ยวกับอํานาจหน้าที่และภารกิจของศาลรัฐธรรมนูญและสํานักงานศาลรัฐธรรมนูญ</t>
  </si>
  <si>
    <t>28 ธันวาคม 2563 เวลา 9:29</t>
  </si>
  <si>
    <t>ศร0010-64-0012</t>
  </si>
  <si>
    <t>โครงการ “การเผยแพร่รูปแบบการนําเสนอข้อมูลของศาลรัฐธรรมนูญในยุคดิจิทัล”</t>
  </si>
  <si>
    <t>28 ธันวาคม 2563 เวลา 9:50</t>
  </si>
  <si>
    <t>ศร0010-64-0013</t>
  </si>
  <si>
    <t>โครงการ “การให้ความรู้เกี่ยวกับกฎหมายรัฐธรรมนูญสําหรับผู้พิการทางสายตา ในรูปแบบหนังสืออักษรเบรลล์และหนังสือเสียงระบบเดซี่”</t>
  </si>
  <si>
    <t>28 ธันวาคม 2563 เวลา 9:53</t>
  </si>
  <si>
    <t>ยธ 0501-63-0027</t>
  </si>
  <si>
    <t>18 พฤษภาคม 2564 เวลา 13:44</t>
  </si>
  <si>
    <t>ศร0010-64-0024</t>
  </si>
  <si>
    <t>โครงการ “ระบบตอบคำถามอัตโนมัติอัจฉริยะ (Intelligent Chat Bot)”</t>
  </si>
  <si>
    <t>28 ธันวาคม 2563 เวลา 13:24</t>
  </si>
  <si>
    <t>ศร0010-64-0025</t>
  </si>
  <si>
    <t>โครงการ “พัฒนาระบบศูนย์รวมคำวินิจฉัยและคำสั่งของศาลรัฐธรรมนูญทั่วโลก (Intelligent Search System for International Constitutional Court Rulings: ISS)”</t>
  </si>
  <si>
    <t>ศร0010-64-0026</t>
  </si>
  <si>
    <t>โครงการ “พัฒนาเพื่อเพิ่มประสิทธิภาพระบบศูนย์ข้อมูล  (Data Center Consolidate)”</t>
  </si>
  <si>
    <t>28 ธันวาคม 2563 เวลา 14:04</t>
  </si>
  <si>
    <t>ศร0010-64-0031</t>
  </si>
  <si>
    <t>โครงการ การจัดทําหนังสือรายงานผลการปฏิบัติราชการ “รายงานประจําปี 2563 ศาลรัฐธรรมนูญ”</t>
  </si>
  <si>
    <t>28 ธันวาคม 2563 เวลา 15:49</t>
  </si>
  <si>
    <t>ศร0010-64-0032</t>
  </si>
  <si>
    <t>โครงการ “จัดจ้างที่ปรึกษาเพื่อจัดทําแผนดิจิทัลของศาลรัฐธรรมนูญ ปี 2565-2568”</t>
  </si>
  <si>
    <t>28 ธันวาคม 2563 เวลา 16:02</t>
  </si>
  <si>
    <t>omb041</t>
  </si>
  <si>
    <t>omb04-64-0014</t>
  </si>
  <si>
    <t>โครงการศึกษาและวิเคราะห์เพื่อเสนอแนะในการปรับปรุงกฎหมาย  กฎ  ระเบียบ เพื่อการแก้ไขปัญหา ความเดือดร้อนหรือความไม่เป็นธรรม</t>
  </si>
  <si>
    <t>29 ธันวาคม 2563 เวลา 18:03</t>
  </si>
  <si>
    <t>สำนักนโยบายและแผน</t>
  </si>
  <si>
    <t>สำนักงานผู้ตรวจการแผ่นดิน</t>
  </si>
  <si>
    <t>ยธ 02009-64-0009</t>
  </si>
  <si>
    <t>โครงการพัฒนาบุคลากรตามสมรรถนะ ทักษะ และความรู้ที่จำเป็นในงาน</t>
  </si>
  <si>
    <t>12 มกราคม 2564 เวลา 12:30</t>
  </si>
  <si>
    <t>ตช 0007.1-64-0103</t>
  </si>
  <si>
    <t>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พ.ศ.๒๕๖๔</t>
  </si>
  <si>
    <t>15 มกราคม 2564 เวลา 14:08</t>
  </si>
  <si>
    <t>กลต.ตส-2.-64-0001</t>
  </si>
  <si>
    <t>โครงการพัฒนาระบบคัดกรองและตรวจจับความผิดปกติในงบการเงินของบริษัทจดทะเบียน (Corporate Surveillance System)</t>
  </si>
  <si>
    <t>27 มกราคม 2564 เวลา 15:46</t>
  </si>
  <si>
    <t>ธันวาคม 2566</t>
  </si>
  <si>
    <t>ตช 0007.1-64-0106</t>
  </si>
  <si>
    <t>โครงการพัฒนาการตรวจพิสูจน์ลายนิ้วมือแฝง เพื่อรองรับการปฏิรูปงานนิติวิทยาศาสตร์ตำรวจ ปีงบประมาณ พ.ศ.๒๕๖๔</t>
  </si>
  <si>
    <t>15 มกราคม 2564 เวลา 16:09</t>
  </si>
  <si>
    <t>ตช 0007.1-64-0109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</si>
  <si>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</t>
  </si>
  <si>
    <t>15 มกราคม 2564 เวลา 17:13</t>
  </si>
  <si>
    <t>ตช 0007.1-64-0110</t>
  </si>
  <si>
    <t>โครงการพัฒนาการตรวจพิสูจน์เอกสาร เพื่อรองรับการปฏิรูปงานนิติวิทยาศาสตร์ตำรวจ ปีงบประมาณ พ.ศ. 2564</t>
  </si>
  <si>
    <t>18 มกราคม 2564 เวลา 12:53</t>
  </si>
  <si>
    <t>ตช 0007.1-64-0122</t>
  </si>
  <si>
    <t>โครงการเพิ่มประสิทธิภาพระบบการประชุมทางวีดิทัศน์ทางไกลพร้อมจอภาพ สำหรับพิสูจน์หลักฐานจังหวัด ในสังกัดสำนักงานพิสูจน์หลักฐานตำรวจ</t>
  </si>
  <si>
    <t>20 มกราคม 2564 เวลา 17:15</t>
  </si>
  <si>
    <t>ยธ 0501-64-0002</t>
  </si>
  <si>
    <t>โครงการปรับปรุงแก้ไขกฎหมาย กฎระเบียบ และคำสั่งบังคับให้มีความทันสมัยเป็นมาตรฐานสากล</t>
  </si>
  <si>
    <t>30 มกราคม 2564 เวลา 12:14</t>
  </si>
  <si>
    <t>ยธ 0501-64-0003</t>
  </si>
  <si>
    <t>โครงการเพิ่มประสิทธิภาพด้านการบังคับคดี</t>
  </si>
  <si>
    <t>30 มกราคม 2564 เวลา 12:16</t>
  </si>
  <si>
    <t>ยธ 0501-64-0004</t>
  </si>
  <si>
    <t>1 กุมภาพันธ์ 2564 เวลา 10:46</t>
  </si>
  <si>
    <t>ยธ 0501-64-0007</t>
  </si>
  <si>
    <t>โครงการประชาสัมพันธ์ในภารกิจด้านการบังคับคดีเชิงรุก</t>
  </si>
  <si>
    <t>30 มกราคม 2564 เวลา 10:01</t>
  </si>
  <si>
    <t>ยธ 0501-64-0008</t>
  </si>
  <si>
    <t>โครงการพัฒนานวัตกรรมการให้บริการด้านการบังคับคดี</t>
  </si>
  <si>
    <t>30 มกราคม 2564 เวลา 12:07</t>
  </si>
  <si>
    <t>ยธ 0501-64-0009</t>
  </si>
  <si>
    <t>โครงการอบรมหลักสูตรปฐมนิเทศบุคลากรกรมบังคับคดี</t>
  </si>
  <si>
    <t>2 กุมภาพันธ์ 2564 เวลา 13:11</t>
  </si>
  <si>
    <t>ตช 0007.1-64-0163</t>
  </si>
  <si>
    <t>โครงการฝึกอบรมพัฒนาประสิทธิภาพผู้ปฏิบัติงานด้านวินัย พ.ศ.2564</t>
  </si>
  <si>
    <t>29 มกราคม 2564 เวลา 14:05</t>
  </si>
  <si>
    <t>ตช 0007.1-64-0164</t>
  </si>
  <si>
    <t>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พ.ศ.2564</t>
  </si>
  <si>
    <t>29 มกราคม 2564 เวลา 14:17</t>
  </si>
  <si>
    <t>ตช 0007.1-64-0165</t>
  </si>
  <si>
    <t>การเร่งรัดการดำเนินการทางวินัยตามที่สำนักงานตำรวจแห่งชาติสั่งการ พ.ศ.2564</t>
  </si>
  <si>
    <t>29 มกราคม 2564 เวลา 14:42</t>
  </si>
  <si>
    <t>220201F0306</t>
  </si>
  <si>
    <t>ตช 0007.1-64-0166</t>
  </si>
  <si>
    <t>การดำเนินการทางวินัยข้าราชการตำรวจที่บกพร่องในการปฏิบัติหน้าที่ พ.ศ.2564</t>
  </si>
  <si>
    <t>29 มกราคม 2564 เวลา 14:57</t>
  </si>
  <si>
    <t>ตช 0007.1-64-0167</t>
  </si>
  <si>
    <t>การดำเนินการทางวินัยข้าราชการตำรวจที่ถูกร้องเรียนกล่าวหาว่าทุจริตและประพฤติมิชอบ</t>
  </si>
  <si>
    <t>29 มกราคม 2564 เวลา 15:09</t>
  </si>
  <si>
    <t>ตช 0007.1-64-0168</t>
  </si>
  <si>
    <t>การดำเนินการทางวินัยข้าราชการตำรวจผู้ปฏิบัติหน้าที่งานสอบสวน งานสืบสวน งานป้องกันและปราบปราม ที่บกพร่องในการปฏิบัติหน้าที่ พ.ศ.2564</t>
  </si>
  <si>
    <t>29 มกราคม 2564 เวลา 15:17</t>
  </si>
  <si>
    <t>ตช 0007.1-64-0169</t>
  </si>
  <si>
    <t>การดำเนินการทางวินัยข้าราชการตำรวจผู้ปฏิบัติหน้าที่งานสอบสวน งานสืบสวน งานป้องกันปราบปราม ที่ถูกร้องเรียนกล่าวหาว่าทุจริตและประพฤติมิชอบ พ.ศ.2564</t>
  </si>
  <si>
    <t>29 มกราคม 2564 เวลา 15:26</t>
  </si>
  <si>
    <t>ศย.015-64-0005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</si>
  <si>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 (โครงการต่อเนื่อง)</t>
  </si>
  <si>
    <t>22 เมษายน 2564 เวลา 15:05</t>
  </si>
  <si>
    <t>ศย.015-64-0006</t>
  </si>
  <si>
    <t>โครงการจัดตั้งสำนักอำนวยความยุติธรรม (Court Marshal) โครงการต่อเนื่อง</t>
  </si>
  <si>
    <t>27 เมษายน 2564 เวลา 14:33</t>
  </si>
  <si>
    <t>ตช 0007.1-64-0176</t>
  </si>
  <si>
    <t>การจัดทำคู่มือการดำเนินการตาม พ.ร.บ.การไกล่เกลี่ยข้อพิพาท พ.ศ.2562</t>
  </si>
  <si>
    <t>5 พฤษภาคม 2564 เวลา 13:30</t>
  </si>
  <si>
    <t>ยธ 0501-63-0028</t>
  </si>
  <si>
    <t>18 พฤษภาคม 2564 เวลา 14:42</t>
  </si>
  <si>
    <t>ศย.015-64-0007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</si>
  <si>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2564</t>
  </si>
  <si>
    <t>16 กรกฎาคม 2564 เวลา 13:12</t>
  </si>
  <si>
    <t>ตช 0007.1-64-0182</t>
  </si>
  <si>
    <t>การบันทึกภาพและเสียงในการตรวจค้น จับกุม และการสอบปากคำในการสอบสวน</t>
  </si>
  <si>
    <t>lawyerscouncill1</t>
  </si>
  <si>
    <t>LAWYERSCOUNCILL-64-0001</t>
  </si>
  <si>
    <t>โครงการทนายความอาสาประจำสถานีตำรวจ</t>
  </si>
  <si>
    <t>23 มิถุนายน 2564 เวลา 11:56</t>
  </si>
  <si>
    <t>สภาทนายความ ในพระบรมราชูปถัมภ์</t>
  </si>
  <si>
    <t>หน่วยงานอื่นๆ</t>
  </si>
  <si>
    <t>ยธ 0905-64-0012</t>
  </si>
  <si>
    <t>สรุปข้อเสนอแนะในการนำเทคโนโลยีมาใช้เพื่อเพิ่มประสิทธิภาพการบังคับใช้กฎหมายและนำเสนอต่อคณะกรรมการปฏิรูปประเทศด้านกฎหมาย</t>
  </si>
  <si>
    <t>2 กันยายน 2564 เวลา 12:51</t>
  </si>
  <si>
    <t>ยธ 0411-64-0003</t>
  </si>
  <si>
    <t>9 กรกฎาคม 2564 เวลา 10:29</t>
  </si>
  <si>
    <t>ยธ 0402-64-0002</t>
  </si>
  <si>
    <t>พัฒนาระบบล่ามในชั้นสอบสวน</t>
  </si>
  <si>
    <t>8 กรกฎาคม 2564 เวลา 12:16</t>
  </si>
  <si>
    <t>ยธ 0402-64-0003</t>
  </si>
  <si>
    <t>ประชุมแนวทางการช่วยเหลือประชาชนทางกฎหมายสู่ความเป็นผู้นำอาเซียน</t>
  </si>
  <si>
    <t>9 กรกฎาคม 2564 เวลา 10:47</t>
  </si>
  <si>
    <t>ยธ 0402-64-0004</t>
  </si>
  <si>
    <t>ค่าใช้จ่ายสายด่วนยุติธรรม</t>
  </si>
  <si>
    <t>9 กรกฎาคม 2564 เวลา 10:59</t>
  </si>
  <si>
    <t>moj04181</t>
  </si>
  <si>
    <t>ยธ 0418-64-0002</t>
  </si>
  <si>
    <t>โครงการเพิ่มประสิทธิภาพและแก้ไขปัญหาการบริหารจัดการระบบคอมพิวเตอร์</t>
  </si>
  <si>
    <t>9 กรกฎาคม 2564 เวลา 11:05</t>
  </si>
  <si>
    <t>ศูนย์ข้อมูลและพัฒนาระบบเทคโนโลยีและสารสนเทศ</t>
  </si>
  <si>
    <t>ยธ 0405-64-0002</t>
  </si>
  <si>
    <t>โครงการขับเคลื่อนการดำเนินงานตามพันธกรณีสิทธิมนุษยชนระหว่างประเทศ</t>
  </si>
  <si>
    <t>8 กรกฎาคม 2564 เวลา 15:10</t>
  </si>
  <si>
    <t>ยธ 0418-64-0003</t>
  </si>
  <si>
    <t>โครงการจัดทำห้องประชุมกรมคุ้มครองสิทธิและเสรีภาพ</t>
  </si>
  <si>
    <t>8 กรกฎาคม 2564 เวลา 18:22</t>
  </si>
  <si>
    <t>ยธ 0405-64-0003</t>
  </si>
  <si>
    <t>ขับเคลื่อนคณะกรรมการจัดการเรื่องราวร้องทุกข์กรณีถูกกระทำทรมานและถูกบังคับให้หายสาบสูญ และคณะอนุกรรมการภายใต้คณะกรรมการฯ</t>
  </si>
  <si>
    <t>8 กรกฎาคม 2564 เวลา 17:24</t>
  </si>
  <si>
    <t>ยธ 0418-64-0004</t>
  </si>
  <si>
    <t>โครงการจ้างเหมางานย้ายเครื่องคอมพิวเตอร์แม่ข่ายและอุปกรณ์เครือข่าย</t>
  </si>
  <si>
    <t>8 กรกฎาคม 2564 เวลา 18:21</t>
  </si>
  <si>
    <t>ตช 0007.1-64-0192</t>
  </si>
  <si>
    <t>โครงการจัดซื้อครุภัณฑ์คอมพิวเตอร์ทดแทนคอมพิวเตอร์ที่ชำรุดและเสื่อมสภาพ ของ สำนักงานพิสูจน์หลักฐานตำรวจ</t>
  </si>
  <si>
    <t>19 กรกฎาคม 2564 เวลา 13:17</t>
  </si>
  <si>
    <t>ยธ 1001-64-0001</t>
  </si>
  <si>
    <t>โครงการก่อสร้างอาคารที่ทำการสถาบันนิติวิทยาศาสตร์ พร้อมสิ่งก่อสร้างประกอบ</t>
  </si>
  <si>
    <t>16 กรกฎาคม 2564 เวลา 15:58</t>
  </si>
  <si>
    <t>ยธ 0706-66-0001</t>
  </si>
  <si>
    <t>โครงการปฏิบัติงานด้านการเลื่อนชั้นนักโทษเด็ดขาด</t>
  </si>
  <si>
    <t>4 สิงหาคม 2564 เวลา 20:20</t>
  </si>
  <si>
    <t>กันยายน 2566</t>
  </si>
  <si>
    <t>ข้อเสนอโครงการสำคัญ 2566 ที่ไม่ผ่านเข้ารอบ</t>
  </si>
  <si>
    <t>v2_220201V03</t>
  </si>
  <si>
    <t>v2_220201V03F01</t>
  </si>
  <si>
    <t>ยธ 0706-66-0002</t>
  </si>
  <si>
    <t>โครงการดำเนินงานด้านวินัยผู้ต้องขัง</t>
  </si>
  <si>
    <t>5 สิงหาคม 2564 เวลา 10:38</t>
  </si>
  <si>
    <t>ข้อเสนอโครงการสำคัญ 2566 ที่ผ่านเข้ารอบ</t>
  </si>
  <si>
    <t>ยธ 0713-66-0001</t>
  </si>
  <si>
    <t>9 สิงหาคม 2564 เวลา 15:02</t>
  </si>
  <si>
    <t>v2_220201V04</t>
  </si>
  <si>
    <t>v2_220201V04F01</t>
  </si>
  <si>
    <t>ยธ 0714-66-0001</t>
  </si>
  <si>
    <t>โครงการป้องกันการทุจริต ประพฤติมิชอบ และส่งเสริมคุณธรรมเพื่อความโปร่งใส ตรวจสอบได้</t>
  </si>
  <si>
    <t>12 สิงหาคม 2564 เวลา 13:19</t>
  </si>
  <si>
    <t>v2_220201V03F09</t>
  </si>
  <si>
    <t>ยธ 0704-66-0002</t>
  </si>
  <si>
    <t>โครงการบริหารอำนวยการและขับเคลื่อนงานเพื่อการพัฒนาพฤตินิสัยผู้ต้องขัง</t>
  </si>
  <si>
    <t>5 สิงหาคม 2564 เวลา 18:20</t>
  </si>
  <si>
    <t>v2_220201V03F03</t>
  </si>
  <si>
    <t>ยธ 0704-66-0003</t>
  </si>
  <si>
    <t>12 สิงหาคม 2564 เวลา 17:17</t>
  </si>
  <si>
    <t>moj060531</t>
  </si>
  <si>
    <t>ยธ 06053-64-0002</t>
  </si>
  <si>
    <t>ส่งเสริมกระบวนการยุติธรรมลดความเหลื่อมล้ำสร้างสังคมมั่นคงและสงบสุข 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</t>
  </si>
  <si>
    <t>6 สิงหาคม 2564 เวลา 11:29</t>
  </si>
  <si>
    <t>สถานพินิจและคุ้มครองเด็กและเยาวชนจังหวัดกาฬสินธุ์</t>
  </si>
  <si>
    <t>ยธ 0711-66-0001</t>
  </si>
  <si>
    <t>โครงการดำเนินการด้านกฎหมายที่เกี่ยวข้องกับงานราชทัณฑ์</t>
  </si>
  <si>
    <t>6 สิงหาคม 2564 เวลา 14:08</t>
  </si>
  <si>
    <t>ยธ 0706-66-0003</t>
  </si>
  <si>
    <t>จำแนกลักษณะผู้ต้องขัง</t>
  </si>
  <si>
    <t>6 สิงหาคม 2564 เวลา 19:07</t>
  </si>
  <si>
    <t>ยธ 0706-66-0004</t>
  </si>
  <si>
    <t>โครงการย้ายผู้ต้องขัง</t>
  </si>
  <si>
    <t>6 สิงหาคม 2564 เวลา 19:33</t>
  </si>
  <si>
    <t>ยธ 0706-66-0005</t>
  </si>
  <si>
    <t>โครงการปฏิบัติงานด้านการคัดเลือกนักโทษเด็ดขาดออกทำงานสาธารณะนอกเรือนจำออกทำงานจ่ายนอก และการลงหุงต้มอาหาร</t>
  </si>
  <si>
    <t>6 สิงหาคม 2564 เวลา 19:54</t>
  </si>
  <si>
    <t>ยธ 0706-66-0006</t>
  </si>
  <si>
    <t>โครงการปฏิบัติงานด้านการพักการลงโทษ</t>
  </si>
  <si>
    <t>6 สิงหาคม 2564 เวลา 20:40</t>
  </si>
  <si>
    <t>ยธ 0706-66-0007</t>
  </si>
  <si>
    <t>โครงการปฏิบัติงานด้านการลดวันต้องโทษจำคุก</t>
  </si>
  <si>
    <t>6 สิงหาคม 2564 เวลา 20:36</t>
  </si>
  <si>
    <t>ยธ 0706-66-0008</t>
  </si>
  <si>
    <t>การดำเนินงานเกี่ยวกับการขอพระราชทานอภัยโทษแก่ผู้ต้องราชทัณฑ์เฉพาะราย</t>
  </si>
  <si>
    <t>6 สิงหาคม 2564 เวลา 20:38</t>
  </si>
  <si>
    <t>ยธ 0706-66-0009</t>
  </si>
  <si>
    <t>โครงการบริหารและอำนวยการสนับสนุนการปฏิบัติงานทัณฑปฏิบัติ</t>
  </si>
  <si>
    <t>6 สิงหาคม 2564 เวลา 20:50</t>
  </si>
  <si>
    <t>ยธ 0706-66-0010</t>
  </si>
  <si>
    <t>การดำเนินงานเกี่ยวกับการขอพระราชทานอภัยโทษแก่ผู้ต้องราชทัณฑ์เป็นการทั่วไป</t>
  </si>
  <si>
    <t>6 สิงหาคม 2564 เวลา 20:58</t>
  </si>
  <si>
    <t>ยธ 0706-66-0011</t>
  </si>
  <si>
    <t>โครงการพัฒนาระบบด้านทัณฑปฎิบัติ</t>
  </si>
  <si>
    <t>6 สิงหาคม 2564 เวลา 21:03</t>
  </si>
  <si>
    <t>ยธ 1005-66-0001</t>
  </si>
  <si>
    <t>10 สิงหาคม 2564 เวลา 16:50</t>
  </si>
  <si>
    <t>ยธ 0704-66-0004</t>
  </si>
  <si>
    <t>12 สิงหาคม 2564 เวลา 17:58</t>
  </si>
  <si>
    <t>ยธ 1005-66-0002</t>
  </si>
  <si>
    <t>10 สิงหาคม 2564 เวลา 16:48</t>
  </si>
  <si>
    <t>ยธ 1005-66-0003</t>
  </si>
  <si>
    <t>โครงการจัดเก็บข้อมูลศพนิรนามและศพไร้ญาติภายหลังการชันสูตร</t>
  </si>
  <si>
    <t>10 สิงหาคม 2564 เวลา 16:45</t>
  </si>
  <si>
    <t>ยธ 0707-66-0002</t>
  </si>
  <si>
    <t>9 สิงหาคม 2564 เวลา 16:19</t>
  </si>
  <si>
    <t>ยธ 0707-66-0003</t>
  </si>
  <si>
    <t>10 สิงหาคม 2564 เวลา 11:32</t>
  </si>
  <si>
    <t>ยธ 0402-66-0001</t>
  </si>
  <si>
    <t>ร้องทุกข์เป็นสุขถึงบ้าน</t>
  </si>
  <si>
    <t>9 สิงหาคม 2564 เวลา 14:37</t>
  </si>
  <si>
    <t>v2_220201V02</t>
  </si>
  <si>
    <t>v2_220201V02F01</t>
  </si>
  <si>
    <t>ยธ 0403-66-0001</t>
  </si>
  <si>
    <t>โครงการเสริมสร้างมาตรฐานการไกล่เกลี่ยข้อพิพาทตาม พ.ร.บ.การไกล่เกลี่ยข้อพิพาท พ.ศ. 2562</t>
  </si>
  <si>
    <t>9 สิงหาคม 2564 เวลา 13:49</t>
  </si>
  <si>
    <t>v2_220201V03F05</t>
  </si>
  <si>
    <t>ยธ 0407-66-0001</t>
  </si>
  <si>
    <t>ช่วยเหลือเยียวยาประชาชนที่ตกเป็นผู้เสียหาย ผู้ต้องหา และจำเลยในคดีอาญาให้เข้าถึงความยุติธรรม</t>
  </si>
  <si>
    <t>9 สิงหาคม 2564 เวลา 19:19</t>
  </si>
  <si>
    <t>v2_220201V02F03</t>
  </si>
  <si>
    <t>ยธ 1007-66-0001</t>
  </si>
  <si>
    <t>9 สิงหาคม 2564 เวลา 14:47</t>
  </si>
  <si>
    <t>ยธ 1004-66-0001</t>
  </si>
  <si>
    <t>โครงการตรวจสารพันธุกรรมและจัดทำฐานข้อมูลเพื่อสนับสนุนกระบวนการยุติธรรม กิจกรรม:โครงการตรวจพิสูจน์สารพันธุกรรมแก่ราษฎรไร้สถานะและประสบปัญหาสถานะทางทะเบียนราษฎร</t>
  </si>
  <si>
    <t>10 สิงหาคม 2564 เวลา 13:55</t>
  </si>
  <si>
    <t>ยธ 0411-66-0001</t>
  </si>
  <si>
    <t>โครงการ ยกระดับสิทธิมนุษยชน ด้วยการขับเคลื่อนแผนสิทธิมนุษยชนแห่งชาติ ฉบับที่ 5 (พ.ศ. 2566 - 2570)</t>
  </si>
  <si>
    <t>9 สิงหาคม 2564 เวลา 15:35</t>
  </si>
  <si>
    <t>v2_220201V01</t>
  </si>
  <si>
    <t>v2_220201V01F03</t>
  </si>
  <si>
    <t>ยธ 1008-66-0001</t>
  </si>
  <si>
    <t>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</t>
  </si>
  <si>
    <t>10 สิงหาคม 2564 เวลา 14:10</t>
  </si>
  <si>
    <t>ยธ 0405-66-0001</t>
  </si>
  <si>
    <t>ขับเคลื่อนแผนปฏิบัติการระดับชาติว่าด้วยธุรกิจกับสิทธิมนุษยชน สู่ความเป็นเลิศในภูมิภาคอาเซียน</t>
  </si>
  <si>
    <t>9 สิงหาคม 2564 เวลา 13:42</t>
  </si>
  <si>
    <t>v2_220201V01F01</t>
  </si>
  <si>
    <t>ยธ 0707-66-0004</t>
  </si>
  <si>
    <t>พัฒนาสมรรถนะนักบริหาร (Professional Competencies)</t>
  </si>
  <si>
    <t>10 สิงหาคม 2564 เวลา 11:29</t>
  </si>
  <si>
    <t>ยธ 0707-66-0005</t>
  </si>
  <si>
    <t>10 สิงหาคม 2564 เวลา 11:33</t>
  </si>
  <si>
    <t>ยธ 0404-66-0001</t>
  </si>
  <si>
    <t>โครงการ เสริมสร้างความเข้มแข็งด้านสิทธิมนุษยชนในสังคม</t>
  </si>
  <si>
    <t>10 สิงหาคม 2564 เวลา 11:46</t>
  </si>
  <si>
    <t>ยธ 0404-66-0002</t>
  </si>
  <si>
    <t>โครงการสถาบันพัฒนาด้านสิทธิมนุษยชน</t>
  </si>
  <si>
    <t>10 สิงหาคม 2564 เวลา 11:31</t>
  </si>
  <si>
    <t>moj020061</t>
  </si>
  <si>
    <t>ยธ 02006-66-0001</t>
  </si>
  <si>
    <t>พัฒนาระบบวิเคราะห์ข้อมูลบูรณาการด้านงานยุติธรรมเพื่อเตรียมความพร้อมระบบ Big Data ในการพัฒนาการให้บริการงานยุติธรรมให้ทั่วถึงและเท่าเทียม</t>
  </si>
  <si>
    <t>10 สิงหาคม 2564 เวลา 17:06</t>
  </si>
  <si>
    <t>ศูนย์เทคโนโลยีสารสนเทศและการสื่อสาร</t>
  </si>
  <si>
    <t>v2_220201V04F03</t>
  </si>
  <si>
    <t>ศร0010-66-0003</t>
  </si>
  <si>
    <t>โครงการอบรมหลักสูตร "หลักนิติธรรมเพื่อประชาธิปไตย" (นธป.) รุ่นที่ 11</t>
  </si>
  <si>
    <t>10 สิงหาคม 2564 เวลา 15:51</t>
  </si>
  <si>
    <t>ศร0010-66-0004</t>
  </si>
  <si>
    <t>โครงการ “พัฒนาศักยภาพบุคลากรศาลรัฐธรรมนูญและสำนักงานศาลรัฐธรรมนูญ สู่ความเป็นเลิศ”</t>
  </si>
  <si>
    <t>10 สิงหาคม 2564 เวลา 16:28</t>
  </si>
  <si>
    <t>ยธ 0701-66-0001</t>
  </si>
  <si>
    <t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ด้วยหัวใจ"</t>
  </si>
  <si>
    <t>11 สิงหาคม 2564 เวลา 14:15</t>
  </si>
  <si>
    <t>ยธ 0708-66-0003</t>
  </si>
  <si>
    <t>12 สิงหาคม 2564 เวลา 21:36</t>
  </si>
  <si>
    <t>ยธ 0701-66-0002</t>
  </si>
  <si>
    <t>เผยแพร่ประชาสัมพันธ์บทบาท ภารกิจ ของกรมราชทัณฑ์</t>
  </si>
  <si>
    <t>11 สิงหาคม 2564 เวลา 14:17</t>
  </si>
  <si>
    <t>ยธ 0708-66-0004</t>
  </si>
  <si>
    <t>12 สิงหาคม 2564 เวลา 19:16</t>
  </si>
  <si>
    <t>ยธ 02001-66-0001</t>
  </si>
  <si>
    <t>โครงการวิเคราะห์ข้อมูลข่าวสารด้านงานยุติธรรมจากสื่อสิ่งพิมพ์ผ่านระบบออนไลน์</t>
  </si>
  <si>
    <t>11 สิงหาคม 2564 เวลา 14:04</t>
  </si>
  <si>
    <t>ยธ 0701-66-0003</t>
  </si>
  <si>
    <t>ประชาสัมพันธ์เพื่อสร้างการรับรู้ภาพลักษณ์ใหม่กรมราชทัณฑ์</t>
  </si>
  <si>
    <t>11 สิงหาคม 2564 เวลา 14:23</t>
  </si>
  <si>
    <t>ยธ 0708-66-0005</t>
  </si>
  <si>
    <t>13 สิงหาคม 2564 เวลา 13:29</t>
  </si>
  <si>
    <t>ยธ 0701-66-0004</t>
  </si>
  <si>
    <t>11 สิงหาคม 2564 เวลา 14:55</t>
  </si>
  <si>
    <t>ยธ 0708-66-0006</t>
  </si>
  <si>
    <t>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</t>
  </si>
  <si>
    <t>13 สิงหาคม 2564 เวลา 13:22</t>
  </si>
  <si>
    <t>ยธ 0701-66-0005</t>
  </si>
  <si>
    <t>บริหารจัดการและพัฒนาระบบสารบรรณกรมราชทัณฑ์</t>
  </si>
  <si>
    <t>11 สิงหาคม 2564 เวลา 15:31</t>
  </si>
  <si>
    <t>ศร0010-66-0026</t>
  </si>
  <si>
    <t>โครงการ “การเผยแพร่องค์ความรู้ของศาลรัฐธรรมนูญในรูปแบบที่เป็นดิจิทัลเพิ่มขึ้น”</t>
  </si>
  <si>
    <t>11 สิงหาคม 2564 เวลา 16:13</t>
  </si>
  <si>
    <t>ยธ 0704-66-0005</t>
  </si>
  <si>
    <t>โครงการพัฒนาหลักสูตรอบรม เพื่อการพัฒนาพฤตินิสัยผู้ต้องขัง</t>
  </si>
  <si>
    <t>12 สิงหาคม 2564 เวลา 13:18</t>
  </si>
  <si>
    <t>ยธ 02015-66-0002</t>
  </si>
  <si>
    <t>โครงการพัชรธรรม</t>
  </si>
  <si>
    <t>11 สิงหาคม 2564 เวลา 17:37</t>
  </si>
  <si>
    <t>กองพัฒนานวัตกรรมการยุติธรรม</t>
  </si>
  <si>
    <t>ยธ 02019-66-0001</t>
  </si>
  <si>
    <t>11 สิงหาคม 2564 เวลา 18:09</t>
  </si>
  <si>
    <t>ยธ 02019-64-0003</t>
  </si>
  <si>
    <t>โครงการพัฒนาศักยภาพการจัดการเรื่องราวร้องทุกข์ประจำกระทรวงยุติธรรม</t>
  </si>
  <si>
    <t>11 สิงหาคม 2564 เวลา 18:23</t>
  </si>
  <si>
    <t>ยธ 0705-66-0002</t>
  </si>
  <si>
    <t>โครงการบูรณาการความเชื่อมโยงข้อมูลผู้ต้องขัง 6 กลุ่ม ระหว่างกรมราชทัณฑ์  และหน่วยงานที่เกี่ยวข้อง</t>
  </si>
  <si>
    <t>12 สิงหาคม 2564 เวลา 10:02</t>
  </si>
  <si>
    <t>v2_220201V04F04</t>
  </si>
  <si>
    <t>ยธ 0704-66-0007</t>
  </si>
  <si>
    <t>โครงการ “ขับเคลื่อนการดำเนินการด้านส่งเสริมทักษะการทำงานผู้ต้องขัง”</t>
  </si>
  <si>
    <t>12 สิงหาคม 2564 เวลา 10:39</t>
  </si>
  <si>
    <t>ยธ 0704-64-0006</t>
  </si>
  <si>
    <t>โครงการ “ขับเคลื่อนการดำเนินการปรับปรุงภาพลักษณ์การจำหน่ายผลิตภัณฑ์ราชทัณฑ์ออนไลน์”</t>
  </si>
  <si>
    <t>12 สิงหาคม 2564 เวลา 11:17</t>
  </si>
  <si>
    <t>ยธ 0705-66-0003</t>
  </si>
  <si>
    <t>13 สิงหาคม 2564 เวลา 10:45</t>
  </si>
  <si>
    <t>ยธ 0704-66-0011</t>
  </si>
  <si>
    <t>โครงการ “การพัฒนาด้านจิตใจผู้ต้องขังโดยใช้หลักคุณธรรมและจริยธรรม”</t>
  </si>
  <si>
    <t>13 สิงหาคม 2564 เวลา 9:31</t>
  </si>
  <si>
    <t>ยธ 0704-66-0012</t>
  </si>
  <si>
    <t>โครงการพัฒนา แก้ไข ฟื้นฟู ผู้ต้องขังทางด้านร่างกาย</t>
  </si>
  <si>
    <t>13 สิงหาคม 2564 เวลา 9:25</t>
  </si>
  <si>
    <t>ยธ 0704-66-0013</t>
  </si>
  <si>
    <t>โครงการ “โปรแกรมการพัฒนาพฤตินิสัยผู้ต้องขัง”</t>
  </si>
  <si>
    <t>12 สิงหาคม 2564 เวลา 15:27</t>
  </si>
  <si>
    <t>ยธ 06097-66-0001</t>
  </si>
  <si>
    <t>การพัฒนาเด็กและเยาวชนดีเพื่อสังคม</t>
  </si>
  <si>
    <t>15 สิงหาคม 2564 เวลา 9:11</t>
  </si>
  <si>
    <t>ยธ 06097-66-0002</t>
  </si>
  <si>
    <t>13 สิงหาคม 2564 เวลา 11:35</t>
  </si>
  <si>
    <t>ยธ 0905-66-0001</t>
  </si>
  <si>
    <t>โครงการเสริมสร้างและพัฒนาองค์ความรู้จากการวิจัยเพื่อพัฒนาระบบงานยุติธรรมและการบังคับใช้กฎหมายในทุกมิติ</t>
  </si>
  <si>
    <t>13 สิงหาคม 2564 เวลา 17:04</t>
  </si>
  <si>
    <t>ยธ 0905-66-0003</t>
  </si>
  <si>
    <t>โครงการขับเคลื่อนและติดตามประเมินผลแผนแม่บทการบริหารงานยุติธรรมแห่งชาติ ฉบับที่ 4  (พ.ศ. 2566 – 2569)</t>
  </si>
  <si>
    <t>ยธ 0704-66-0014</t>
  </si>
  <si>
    <t>โครงการเตรียมความพร้อมก่อนปล่อย เพื่อคนดีสู่สังคม</t>
  </si>
  <si>
    <t>12 สิงหาคม 2564 เวลา 17:51</t>
  </si>
  <si>
    <t>ยธ 0704-66-0015</t>
  </si>
  <si>
    <t>โครงการพระราชทานในพระบาทสมเด็จพระวชิรเกล้าเจ้าอยู่หัว “โคกหนองนาแห่งน้ำใจและความหวัง กรมราชทัณฑ์"</t>
  </si>
  <si>
    <t>12 สิงหาคม 2564 เวลา 18:07</t>
  </si>
  <si>
    <t>ยธ 0704-66-0016</t>
  </si>
  <si>
    <t>โครงการพัฒนาศักยภาพด้านการฝึกวิชาชีพของเรือนจำและทัณฑสถาน</t>
  </si>
  <si>
    <t>12 สิงหาคม 2564 เวลา 18:25</t>
  </si>
  <si>
    <t>ยธ 0905-66-0004</t>
  </si>
  <si>
    <t>12 สิงหาคม 2564 เวลา 18:58</t>
  </si>
  <si>
    <t>ยธ 0704-66-0017</t>
  </si>
  <si>
    <t>โครงการบริหารจัดการมาตรฐานห้องสมุดเรือนจำ</t>
  </si>
  <si>
    <t>12 สิงหาคม 2564 เวลา 22:16</t>
  </si>
  <si>
    <t>ยธ 0704-66-0018</t>
  </si>
  <si>
    <t>โครงการขับเคลื่อนการบริหารการศึกษาภายในเรือนจำ</t>
  </si>
  <si>
    <t>12 สิงหาคม 2564 เวลา 22:20</t>
  </si>
  <si>
    <t>ยธ 0905-66-0007</t>
  </si>
  <si>
    <t>โครงการ ระบบติดตามสถานะการดำเนินการและสถานะคดี ระยะที่ ๑ (Justice Case Flow)</t>
  </si>
  <si>
    <t>13 สิงหาคม 2564 เวลา 18:57</t>
  </si>
  <si>
    <t>ยธ 0905-66-0008</t>
  </si>
  <si>
    <t>โครงการพัฒนาระบบรักษาความมั่นคงปลอดภัยสำนักงานกิจการยุติธรรมและศูนย์แลกเปลี่ยนกระบวนการยุติธรรม ประจำปี พ.ศ. 2566</t>
  </si>
  <si>
    <t>13 สิงหาคม 2564 เวลา 18:30</t>
  </si>
  <si>
    <t>ยธ 0704-66-0019</t>
  </si>
  <si>
    <t>13 สิงหาคม 2564 เวลา 11:24</t>
  </si>
  <si>
    <t>ยธ 0705-66-0004</t>
  </si>
  <si>
    <t>โครงการตรวจสอบความมั่นคงแข็งแรงของเรือนจำและจัดทำผัง Master Plan เรือนจำแลทัณฑสถานให้เป็นผังปัจจุบัน</t>
  </si>
  <si>
    <t>13 สิงหาคม 2564 เวลา 12:14</t>
  </si>
  <si>
    <t>ยธ 0705-66-0005</t>
  </si>
  <si>
    <t>โครงการพัฒนาระบบสารสนเทศอัจฉริยะเพื่อกำกับดูแลด้านมาตรการควบคุมผู้ต้องขัง</t>
  </si>
  <si>
    <t>14 สิงหาคม 2564 เวลา 11:23</t>
  </si>
  <si>
    <t>ยธ 0705-66-0006</t>
  </si>
  <si>
    <t>โครงการผู้ต้องขังได้รับการควบคุม ดูแล</t>
  </si>
  <si>
    <t>13 สิงหาคม 2564 เวลา 15:18</t>
  </si>
  <si>
    <t>ยธ 0712-66-0001</t>
  </si>
  <si>
    <t>13 สิงหาคม 2564 เวลา 15:36</t>
  </si>
  <si>
    <t>ยธ 0501-66-0003</t>
  </si>
  <si>
    <t>16 สิงหาคม 2564 เวลา 19:58</t>
  </si>
  <si>
    <t>ยธ 0501-66-0004</t>
  </si>
  <si>
    <t>16 สิงหาคม 2564 เวลา 19:25</t>
  </si>
  <si>
    <t>v2_220201V03F08</t>
  </si>
  <si>
    <t>ยธ 0705-66-0007</t>
  </si>
  <si>
    <t>โครงการระบบเสริมความมั่นคง</t>
  </si>
  <si>
    <t>13 สิงหาคม 2564 เวลา 16:10</t>
  </si>
  <si>
    <t>ยธ 0501-66-0006</t>
  </si>
  <si>
    <t>16 สิงหาคม 2564 เวลา 15:35</t>
  </si>
  <si>
    <t>ยธ 0709-66-0001</t>
  </si>
  <si>
    <t>โครงการ “ตรวจสอบการเงิน การปฏิบัติตามกฏระเบียบ การดำเนินงานเรือนจำ       ทัณฑสถาน ทั่วประเทศ</t>
  </si>
  <si>
    <t>13 สิงหาคม 2564 เวลา 16:36</t>
  </si>
  <si>
    <t>v2_220201V03F06</t>
  </si>
  <si>
    <t>ยธ 0705-66-0008</t>
  </si>
  <si>
    <t>13 สิงหาคม 2564 เวลา 16:39</t>
  </si>
  <si>
    <t>ยธ 0501-66-0007</t>
  </si>
  <si>
    <t>โครงการเพิ่มประสิทธิภาพระบบงานบริการประชาชนตามภารกิจหลัก</t>
  </si>
  <si>
    <t>13 สิงหาคม 2564 เวลา 16:42</t>
  </si>
  <si>
    <t>ยธ 0905-66-0009</t>
  </si>
  <si>
    <t>โครงการขับเคลื่อนการดำเนินงานของคณะกรรมการพัฒนาการบริหารงานยุติธรรมระดับจังหวัด (กพยจ.)</t>
  </si>
  <si>
    <t>13 สิงหาคม 2564 เวลา 19:11</t>
  </si>
  <si>
    <t>v2_220201V01F02</t>
  </si>
  <si>
    <t>ยธ 0905-66-0010</t>
  </si>
  <si>
    <t>โครงการพัฒนาและปรับปรุงระบบติดตามมติ ของคณะกรรมการพัฒนาการบริหารงานยุติธรรมแห่งชาติ และคณะอนุกรรมการ</t>
  </si>
  <si>
    <t>13 สิงหาคม 2564 เวลา 17:54</t>
  </si>
  <si>
    <t>v2_220201V04F05</t>
  </si>
  <si>
    <t>ยธ 0905-66-0013</t>
  </si>
  <si>
    <t>พัฒนาศูนย์พยากรณ์สถานการณ์อาชญากรรมแห่งชาติเพื่อการยกระดับประสิทธิภาพการเข้าถึงกระบวนการยุติธรรม</t>
  </si>
  <si>
    <t>13 สิงหาคม 2564 เวลา 19:01</t>
  </si>
  <si>
    <t>ยธ 0705-66-0013</t>
  </si>
  <si>
    <t>13 สิงหาคม 2564 เวลา 23:09</t>
  </si>
  <si>
    <t>ยธ 0705-66-0014</t>
  </si>
  <si>
    <t>13 สิงหาคม 2564 เวลา 23:12</t>
  </si>
  <si>
    <t>ยธ 0705-66-0015</t>
  </si>
  <si>
    <t>พัฒนานวัตกรรมและเทคโนโลยีในเรือนจำต้นแบบ</t>
  </si>
  <si>
    <t>13 สิงหาคม 2564 เวลา 23:04</t>
  </si>
  <si>
    <t>ยธ 0710-66-0001</t>
  </si>
  <si>
    <t>เพิ่มประสิทธิภาพในการปฏิบัติงานราชทัณฑ์</t>
  </si>
  <si>
    <t>14 สิงหาคม 2564 เวลา 15:13</t>
  </si>
  <si>
    <t>ยธ 0703-66-0001</t>
  </si>
  <si>
    <t>โครงการ “สนับสนุนการขับเคลื่อนภารกิจการควบคุมดูแลผู้ต้องขัง”</t>
  </si>
  <si>
    <t>14 สิงหาคม 2564 เวลา 13:23</t>
  </si>
  <si>
    <t>ยธ 0703-66-0002</t>
  </si>
  <si>
    <t>โครงการ บริหารจัดการครุภัณฑ์และสิ่งก่อสร้างในการสนับสนุนการปฏิบัติงานของกรมราชทัณฑ์</t>
  </si>
  <si>
    <t>14 สิงหาคม 2564 เวลา 13:51</t>
  </si>
  <si>
    <t>ยธ 0703-66-0003</t>
  </si>
  <si>
    <t>14 สิงหาคม 2564 เวลา 14:00</t>
  </si>
  <si>
    <t>ยธ 0702-66-0001</t>
  </si>
  <si>
    <t>การบริหารทรัพยากรบุคคลอย่างมืออาชีพในการขับเคลื่อนภารกิจงานราชทัณฑ์</t>
  </si>
  <si>
    <t>14 สิงหาคม 2564 เวลา 14:34</t>
  </si>
  <si>
    <t>ยธ 0702-66-0002</t>
  </si>
  <si>
    <t>โครงการการพัฒนาประสิทธิภาพพื้นฐานการดำเนินการทางวินัยและเสริมสร้างสมรรถภาพข้าราชการราชทัณฑ์</t>
  </si>
  <si>
    <t>14 สิงหาคม 2564 เวลา 15:47</t>
  </si>
  <si>
    <t>ยธ 0712-66-0003</t>
  </si>
  <si>
    <t>โครงการอำนวยการ สนับสนุนและขับเคลื่อนยุทธศาสตร์ แผนงาน และงบประมาณกรมราชทัณฑ์</t>
  </si>
  <si>
    <t>14 สิงหาคม 2564 เวลา 17:15</t>
  </si>
  <si>
    <t>ยธ 0712-66-0004</t>
  </si>
  <si>
    <t>ติดตามประเมินผลแผนปฏิบัติราชการกรมราชทัณฑ์ พ.ศ. 2566</t>
  </si>
  <si>
    <t>14 สิงหาคม 2564 เวลา 17:49</t>
  </si>
  <si>
    <t>ตช 0007.1-66-0037</t>
  </si>
  <si>
    <t>โครงการก่อสร้างอาคารห้องปฏิบัติการต้นแบบปลอดมลพิษ สถาบันนิติเวชวิทยา</t>
  </si>
  <si>
    <t>16 สิงหาคม 2564 เวลา 17:18</t>
  </si>
  <si>
    <t>ตุลาคม 2570</t>
  </si>
  <si>
    <t>ยธ 0304-66-0001</t>
  </si>
  <si>
    <t>โครงการสร้างความเชื่อมั่นต่อชุมชนด้วยมาตรการคุมประพฤติ ประจำปีงบประมาณ 2566</t>
  </si>
  <si>
    <t>15 สิงหาคม 2564 เวลา 22:27</t>
  </si>
  <si>
    <t>ยธ 0304-64-0013</t>
  </si>
  <si>
    <t>โครงการคืนคนดี</t>
  </si>
  <si>
    <t>15 สิงหาคม 2564 เวลา 22:28</t>
  </si>
  <si>
    <t>ยธ 0304-64-0014</t>
  </si>
  <si>
    <t>โครงการพัฒนาโปรแกรมสำหรับผู้ถูกคุมความประพฤติฐานความผิดทางเพศ ประจำปีงบประมาณ พ.ศ. 2566</t>
  </si>
  <si>
    <t>15 สิงหาคม 2564 เวลา 22:20</t>
  </si>
  <si>
    <t>admc001921</t>
  </si>
  <si>
    <t>ศป 0019-66-0001</t>
  </si>
  <si>
    <t>ศูนย์การเรียนรู้ศาลปกครองออนไลน์ (Administrative court Lifelong Learning Cloud) “ALL Cloud” ประจำปีงบประมาณ พ.ศ. 2566</t>
  </si>
  <si>
    <t>16 สิงหาคม 2564 เวลา 20:06</t>
  </si>
  <si>
    <t>สำนักบริหารยุทธศาสตร์</t>
  </si>
  <si>
    <t>สำนักงานศาลปกครอง</t>
  </si>
  <si>
    <t>อส 0006(นย)-66-0001</t>
  </si>
  <si>
    <t>โครงการจัดทำแผนปฏิบัติราชการสำนักงานอัยการสูงสุด ระยะ 5 ปี (พ.ศ. 2567 -2571)</t>
  </si>
  <si>
    <t>16 สิงหาคม 2564 เวลา 19:29</t>
  </si>
  <si>
    <t>อส 0006(นย)-66-0002</t>
  </si>
  <si>
    <t>โครงการขับเคลื่อนแผนปฏิบัติราชการสำนักงานอัยการสูงสุด พ.ศ. ๒๕๖๖ ไปสู่การปฏิบัติให้บรรลุตามเป้าหมายของยุทธศาสตร์ชาติ</t>
  </si>
  <si>
    <t>16 สิงหาคม 2564 เวลา 19:28</t>
  </si>
  <si>
    <t>อส 0006(นย)-66-0004</t>
  </si>
  <si>
    <t>โครงการจัดการความรู้ เพื่อเป็นองค์การแห่งการเรียนรู้ (Knowledge Management to Learning Organization : KM to LO)</t>
  </si>
  <si>
    <t>16 สิงหาคม 2564 เวลา 20:12</t>
  </si>
  <si>
    <t>ศป 0019-66-0002</t>
  </si>
  <si>
    <t>พัฒนาระบบการบังคับคดีปกครองดิจิทัล</t>
  </si>
  <si>
    <t>16 สิงหาคม 2564 เวลา 23:30</t>
  </si>
  <si>
    <t>ศป 0019-66-0003</t>
  </si>
  <si>
    <t>เสริมสร้างกระบวนการและข้อพิจารณาให้กับคู่กรณี ประชาชน และเจ้าหน้าที่ของรัฐเกี่ยวกับการไกล่เกลี่ยข้อพิพาทในคดีปกครองเพื่อให้คดีเสร็จจากศาลโดยเร็ว</t>
  </si>
  <si>
    <t>16 สิงหาคม 2564 เวลา 22:46</t>
  </si>
  <si>
    <t>อส 0006(นย)-66-0010</t>
  </si>
  <si>
    <t>โครงการพัฒนามาตรฐานและระบบการฝึกอบรม</t>
  </si>
  <si>
    <t>16 สิงหาคม 2564 เวลา 22:35</t>
  </si>
  <si>
    <t>ศป 0019-66-0004</t>
  </si>
  <si>
    <t>พัฒนาระบบการพิจารณาพิพากษาคดีปกครองและบริการประชาชน ผ่านช่องทางศาลปกครองอิเล็กทรอนิกส์ (e-Admincourt) ของศาลปกครอง</t>
  </si>
  <si>
    <t>16 สิงหาคม 2564 เวลา 22:40</t>
  </si>
  <si>
    <t>อส 0006(นย)-66-0011</t>
  </si>
  <si>
    <t>โครงการพื้นที่นำร่องการใช้นวัตกรรมทางเทคโนโลยีเพื่อบูรณาการการทำงานของสหวิชาชีพในการคุ้มครองเด็กในกระบวนการยุติธรรมทางอาญา</t>
  </si>
  <si>
    <t>16 สิงหาคม 2564 เวลา 23:02</t>
  </si>
  <si>
    <t>ศป 0019-66-0005</t>
  </si>
  <si>
    <t>เสริมสร้างความรู้และเผยแพร่ประชาสัมพันธ์ให้กับคู่กรณี ประชาชน และเจ้าหน้าที่ของรัฐในการใช้ระบบงานคดีปกครองอิเล็กทรอนิกส์</t>
  </si>
  <si>
    <t>16 สิงหาคม 2564 เวลา 23:13</t>
  </si>
  <si>
    <t>ยธ 0501-64-0014</t>
  </si>
  <si>
    <t>โครงการอบรมเชิงปฏิบัติการการป้องกันและระงับอัคคีภัยเพื่อความปลอดภัยของกรมบังคับคดี</t>
  </si>
  <si>
    <t>24 สิงหาคม 2564 เวลา 11:32</t>
  </si>
  <si>
    <t>ยธ 0501-64-0016</t>
  </si>
  <si>
    <t>โครงการสร้างเครือข่ายบังคับคดีและวิทยากรตัวคูณ</t>
  </si>
  <si>
    <t>24 สิงหาคม 2564 เวลา 14:14</t>
  </si>
  <si>
    <t>ยธ 0501-64-0017</t>
  </si>
  <si>
    <t>โครงการพัฒนาและฝึกทักษะภาษาอังกฤษเพื่อการปฏิบัติงาน</t>
  </si>
  <si>
    <t>24 สิงหาคม 2564 เวลา 13:58</t>
  </si>
  <si>
    <t>ยธ 0501-64-0018</t>
  </si>
  <si>
    <t>โครงการประชุมเชิงปฏิบัติการติดตามผลการดำเนินงานเครือข่ายบังคับคดีและวิทยากรตัวคูณกรมบังคับคดี</t>
  </si>
  <si>
    <t>24 สิงหาคม 2564 เวลา 13:47</t>
  </si>
  <si>
    <t>ยธ 0501-64-0019</t>
  </si>
  <si>
    <t>โครงการฝึกอบรมหลักสูตรการพัฒนาและเพิ่มทักษะบุคลากรด้านการดำเนินการทางวินัย</t>
  </si>
  <si>
    <t>24 สิงหาคม 2564 เวลา 14:03</t>
  </si>
  <si>
    <t>ยธ 0705-65-0001</t>
  </si>
  <si>
    <t>19 ตุลาคม 2564 เวลา 11:33</t>
  </si>
  <si>
    <t>ยธ 02005-65-0001</t>
  </si>
  <si>
    <t>โครงการจัดทำมาตรฐานการปฎิบัติงานตามกระบวนการหลักของกองออกแบบและก่อสร้างประจำปี 2565</t>
  </si>
  <si>
    <t>15 พฤศจิกายน 2564 เวลา 13:02</t>
  </si>
  <si>
    <t>ยธ 0705-65-0002</t>
  </si>
  <si>
    <t>19 ตุลาคม 2564 เวลา 11:45</t>
  </si>
  <si>
    <t>ยธ 0705-65-0005</t>
  </si>
  <si>
    <t>19 ตุลาคม 2564 เวลา 12:15</t>
  </si>
  <si>
    <t>ยธ 0712-65-0001</t>
  </si>
  <si>
    <t>โครงการติดตามและประเมินผลแผนปฏิบัติราชการกรมราชทัณฑ์ พ.ศ.2565</t>
  </si>
  <si>
    <t>28 ตุลาคม 2564 เวลา 14:25</t>
  </si>
  <si>
    <t>ยธ 0714-65-0001</t>
  </si>
  <si>
    <t>5 ตุลาคม 2564 เวลา 11:49</t>
  </si>
  <si>
    <t>ยธ 0701-65-0001</t>
  </si>
  <si>
    <t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</t>
  </si>
  <si>
    <t>8 ตุลาคม 2564 เวลา 10:50</t>
  </si>
  <si>
    <t>ยธ 0701-65-0002</t>
  </si>
  <si>
    <t>เผยแพร่ประชาสัมพันธ์บทบาท ภารกิจ ของกรมราชทัณฑ์ (SI221)</t>
  </si>
  <si>
    <t>8 ตุลาคม 2564 เวลา 13:26</t>
  </si>
  <si>
    <t>ยธ 0701-65-0003</t>
  </si>
  <si>
    <t>ประชาสัมพันธ์เพื่อสร้างการรับรู้ภาพลักษณ์ใหม่กรมราชทัณฑ์ (SI222)</t>
  </si>
  <si>
    <t>8 ตุลาคม 2564 เวลา 13:36</t>
  </si>
  <si>
    <t>ยธ 0701-65-0004</t>
  </si>
  <si>
    <t>อำนวยการสนับสนุนภารกิจของผู้บริหารและการปฏิบัติงานสำนักงานเลขานุการกรม (SI321)</t>
  </si>
  <si>
    <t>8 ตุลาคม 2564 เวลา 14:16</t>
  </si>
  <si>
    <t>ยธ 0701-65-0005</t>
  </si>
  <si>
    <t>บริหารจัดการระบบงานสารบรรณ</t>
  </si>
  <si>
    <t>8 ตุลาคม 2564 เวลา 14:38</t>
  </si>
  <si>
    <t>ยธ 0712-65-0002</t>
  </si>
  <si>
    <t>ก่อสร้างและปรับปรุงสิ่งก่อสร้างของกรมราชทัณฑ์</t>
  </si>
  <si>
    <t>25 ตุลาคม 2564 เวลา 14:53</t>
  </si>
  <si>
    <t>ยธ 0707-65-0001</t>
  </si>
  <si>
    <t>โครงการพัฒนาสมรรถนะหลักพื้นฐาน (Core Competencies)</t>
  </si>
  <si>
    <t>15 ตุลาคม 2564 เวลา 15:24</t>
  </si>
  <si>
    <t>ยธ 0707-65-0002</t>
  </si>
  <si>
    <t>15 ตุลาคม 2564 เวลา 15:25</t>
  </si>
  <si>
    <t>ยธ 0707-65-0003</t>
  </si>
  <si>
    <t>15 ตุลาคม 2564 เวลา 15:52</t>
  </si>
  <si>
    <t>ยธ 0707-65-0004</t>
  </si>
  <si>
    <t>15 ตุลาคม 2564 เวลา 16:50</t>
  </si>
  <si>
    <t>ยธ 0713-65-0002</t>
  </si>
  <si>
    <t>การพัฒนากรมราชทัณฑ์เป็นองค์กรสมรรถนะสูง</t>
  </si>
  <si>
    <t>12 ตุลาคม 2564 เวลา 10:03</t>
  </si>
  <si>
    <t>ยธ 0704-65-0001</t>
  </si>
  <si>
    <t>12 ตุลาคม 2564 เวลา 11:26</t>
  </si>
  <si>
    <t>ยธ 0710-65-0001</t>
  </si>
  <si>
    <t>12 ตุลาคม 2564 เวลา 14:46</t>
  </si>
  <si>
    <t>ยธ 0708-65-0001</t>
  </si>
  <si>
    <t>14 ตุลาคม 2564 เวลา 10:34</t>
  </si>
  <si>
    <t>ยธ 0708-65-0002</t>
  </si>
  <si>
    <t>14 ตุลาคม 2564 เวลา 11:09</t>
  </si>
  <si>
    <t>ยธ 0702-65-0001</t>
  </si>
  <si>
    <t>บริหารทรัพยากรบุคคลอย่างมืออาชีพ</t>
  </si>
  <si>
    <t>14 ตุลาคม 2564 เวลา 13:30</t>
  </si>
  <si>
    <t>ยธ 0702-65-0002</t>
  </si>
  <si>
    <t>การพัฒนาประสิทธิภาพการดำเนินการทางวินัยและเสริมสร้างสมรรถภาพข้าราชการประจำปีงบประมาณ พ.ศ.2565</t>
  </si>
  <si>
    <t>14 ตุลาคม 2564 เวลา 14:10</t>
  </si>
  <si>
    <t>ยธ 0711-65-0001</t>
  </si>
  <si>
    <t>28 ตุลาคม 2564 เวลา 11:22</t>
  </si>
  <si>
    <t>ยธ 0706-65-0001</t>
  </si>
  <si>
    <t>โครงการจำแนกลักษณะผู้ต้องขัง ประจำปีงบประมาณ พ.ศ. 2565</t>
  </si>
  <si>
    <t>14 ตุลาคม 2564 เวลา 17:03</t>
  </si>
  <si>
    <t>ยธ 0706-65-0002</t>
  </si>
  <si>
    <t>โครงการปฏิบัติงานด้านการเลื่อนชั้นนักโทษเด็ดขาด ประจำปีงบประมาณ พ.ศ. 2565</t>
  </si>
  <si>
    <t>14 ตุลาคม 2564 เวลา 17:11</t>
  </si>
  <si>
    <t>ยธ 0706-65-0003</t>
  </si>
  <si>
    <t>โครงการดำเนินงานด้านวินัยผู้ต้องขัง ประจำปีงบประมาณ พ.ศ. 2565</t>
  </si>
  <si>
    <t>14 ตุลาคม 2564 เวลา 17:08</t>
  </si>
  <si>
    <t>ยธ 0706-65-0004</t>
  </si>
  <si>
    <t>โครงการย้ายผู้ต้องขัง ประจำปีงบประมาณ พ.ศ. 2565</t>
  </si>
  <si>
    <t>14 ตุลาคม 2564 เวลา 17:07</t>
  </si>
  <si>
    <t>ยธ 0706-65-0005</t>
  </si>
  <si>
    <t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</t>
  </si>
  <si>
    <t>14 ตุลาคม 2564 เวลา 17:48</t>
  </si>
  <si>
    <t>ยธ 0708-65-0005</t>
  </si>
  <si>
    <t>ยธ 0706-65-0006</t>
  </si>
  <si>
    <t>โครงการปฏิบัติงานด้านการพักการลงโทษ ประจำปีงบประมาณ พ.ศ. 2565</t>
  </si>
  <si>
    <t>27 ตุลาคม 2564 เวลา 13:07</t>
  </si>
  <si>
    <t>ยธ 0706-65-0007</t>
  </si>
  <si>
    <t>โครงการปฏิบัติงานด้านการลดวันต้องโทษจำคุก ประจำปีงบประมาณ พ.ศ. 2565</t>
  </si>
  <si>
    <t>14 ตุลาคม 2564 เวลา 18:16</t>
  </si>
  <si>
    <t>ยธ 0706-65-0008</t>
  </si>
  <si>
    <t>การดำเนินงานเกี่ยวกับการขอพระราชทานอภัยโทษแก่ผู้ต้องราชทัณฑ์เฉพาะราย ประจำปีงบประมาณ พ.ศ. 2565</t>
  </si>
  <si>
    <t>15 ตุลาคม 2564 เวลา 9:04</t>
  </si>
  <si>
    <t>ยธ 0706-65-0009</t>
  </si>
  <si>
    <t>โครงการพัฒนาระบบด้านทัณฑปฎิบัติ ประจำปีงบประมาณ พ.ศ. 2565</t>
  </si>
  <si>
    <t>15 ตุลาคม 2564 เวลา 9:17</t>
  </si>
  <si>
    <t>ยธ 0706-65-0010</t>
  </si>
  <si>
    <t>โครงการบริหารและอำนวยการสนับสนุนการปฏิบัติงานทัณฑปฏิบัติ ประจำปีงบประมาณ พ.ศ.2565</t>
  </si>
  <si>
    <t>15 ตุลาคม 2564 เวลา 9:30</t>
  </si>
  <si>
    <t>ยธ 0709-65-0001</t>
  </si>
  <si>
    <t>28 ตุลาคม 2564 เวลา 13:46</t>
  </si>
  <si>
    <t>ยธ 0708-65-0006</t>
  </si>
  <si>
    <t>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</t>
  </si>
  <si>
    <t>27 ตุลาคม 2564 เวลา 14:47</t>
  </si>
  <si>
    <t>ยธ 0708-65-0007</t>
  </si>
  <si>
    <t>15 ตุลาคม 2564 เวลา 11:37</t>
  </si>
  <si>
    <t>ยธ 0704-65-0003</t>
  </si>
  <si>
    <t>29 ตุลาคม 2564 เวลา 17:22</t>
  </si>
  <si>
    <t>ยธ 0704-65-0004</t>
  </si>
  <si>
    <t>29 ตุลาคม 2564 เวลา 16:10</t>
  </si>
  <si>
    <t>ยธ 0704-65-0005</t>
  </si>
  <si>
    <t>การพัฒนาด้านจิตใจผู้ต้องขังโดยใช้หลักคุณธรรมและจริยธรรม</t>
  </si>
  <si>
    <t>29 ตุลาคม 2564 เวลา 17:54</t>
  </si>
  <si>
    <t>ยธ 0705-65-0009</t>
  </si>
  <si>
    <t>16 ตุลาคม 2564 เวลา 0:06</t>
  </si>
  <si>
    <t>ยธ 0705-65-0010</t>
  </si>
  <si>
    <t>16 ตุลาคม 2564 เวลา 0:07</t>
  </si>
  <si>
    <t>ยธ 0703-65-0001</t>
  </si>
  <si>
    <t>17 ตุลาคม 2564 เวลา 19:18</t>
  </si>
  <si>
    <t>ยธ 0703-65-0002</t>
  </si>
  <si>
    <t>17 ตุลาคม 2564 เวลา 20:47</t>
  </si>
  <si>
    <t>ยธ 0703-65-0003</t>
  </si>
  <si>
    <t>โครงการ  บริหารจัดการครุภัณฑ์และสิ่งก่อสร้างในการสนับสนุนการปฏิบัติงานของกรมราชทัณฑ์</t>
  </si>
  <si>
    <t>17 ตุลาคม 2564 เวลา 21:53</t>
  </si>
  <si>
    <t>ยธ 0704-65-0008</t>
  </si>
  <si>
    <t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</t>
  </si>
  <si>
    <t>28 ตุลาคม 2564 เวลา 10:49</t>
  </si>
  <si>
    <t>ศย.015-65-0001</t>
  </si>
  <si>
    <t>20 ตุลาคม 2564 เวลา 9:31</t>
  </si>
  <si>
    <t>ยธ 0712-65-0005</t>
  </si>
  <si>
    <t>ขับเคลื่อนนโยบายตามภารกิจงานกรมราชทัณฑ์ให้สอดคล้องกับยุทธศาสตร์ชาติ</t>
  </si>
  <si>
    <t>20 ตุลาคม 2564 เวลา 15:59</t>
  </si>
  <si>
    <t>ยธ 0712-65-0006</t>
  </si>
  <si>
    <t>25 ตุลาคม 2564 เวลา 11:58</t>
  </si>
  <si>
    <t>ยธ 0402-65-0001</t>
  </si>
  <si>
    <t>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</t>
  </si>
  <si>
    <t>27 ตุลาคม 2564 เวลา 9:10</t>
  </si>
  <si>
    <t>ยธ 0402-65-0002</t>
  </si>
  <si>
    <t>27 ตุลาคม 2564 เวลา 8:56</t>
  </si>
  <si>
    <t>ยธ 0905-65-0002</t>
  </si>
  <si>
    <t>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</t>
  </si>
  <si>
    <t>26 ตุลาคม 2564 เวลา 14:31</t>
  </si>
  <si>
    <t>ยธ 0905-65-0003</t>
  </si>
  <si>
    <t>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</t>
  </si>
  <si>
    <t>26 ตุลาคม 2564 เวลา 11:46</t>
  </si>
  <si>
    <t>ยธ 0407-65-0001</t>
  </si>
  <si>
    <t>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</t>
  </si>
  <si>
    <t>27 ตุลาคม 2564 เวลา 11:46</t>
  </si>
  <si>
    <t>ยธ 0407-65-0002</t>
  </si>
  <si>
    <t>เพิ่มขีดความสามารถการช่วยเหลือประชาชนที่ตกเป็นเหยื่อในคดีอาญา</t>
  </si>
  <si>
    <t>27 ตุลาคม 2564 เวลา 11:44</t>
  </si>
  <si>
    <t>ยธ 0904-65-0003</t>
  </si>
  <si>
    <t>โครงการวิจัยเรื่อง การศึกษาการกำหนดแนวทางการจัดตั้งเรือนจำเอกชน</t>
  </si>
  <si>
    <t>26 ตุลาคม 2564 เวลา 21:24</t>
  </si>
  <si>
    <t>ยธ 0904-65-0006</t>
  </si>
  <si>
    <t>โครงการจัดทำกรอบการวิจัยเพื่อพัฒนากระบวนการยุติธรรม พ.ศ. 2566-2569</t>
  </si>
  <si>
    <t>26 ตุลาคม 2564 เวลา 22:08</t>
  </si>
  <si>
    <t>ยธ 0902-65-0001</t>
  </si>
  <si>
    <t>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</t>
  </si>
  <si>
    <t>26 ตุลาคม 2564 เวลา 23:22</t>
  </si>
  <si>
    <t>ยธ 0902-65-0002</t>
  </si>
  <si>
    <t>โครงการรายงานประจำปี กพยช.</t>
  </si>
  <si>
    <t>26 ตุลาคม 2564 เวลา 23:36</t>
  </si>
  <si>
    <t>ยธ 0902-65-0003</t>
  </si>
  <si>
    <t>โครงการจัดทำวารสารกระบวนการยุติธรรม</t>
  </si>
  <si>
    <t>26 ตุลาคม 2564 เวลา 23:35</t>
  </si>
  <si>
    <t>ยธ 0902-65-0005</t>
  </si>
  <si>
    <t>โครงการจ้างเหมาบริการจัดทำรายงานผลการประชุม Symposium ครั้งที่ 18 (Proceeding Sym)</t>
  </si>
  <si>
    <t>26 ตุลาคม 2564 เวลา 23:59</t>
  </si>
  <si>
    <t>ยธ 0411-65-0001</t>
  </si>
  <si>
    <t>“องค์กรต้นแบบด้านสิทธิมนุษยชน”</t>
  </si>
  <si>
    <t>27 ตุลาคม 2564 เวลา 12:15</t>
  </si>
  <si>
    <t>ยธ 0411-65-0002</t>
  </si>
  <si>
    <t>“ขับเคลื่อนแผนสิทธิมนุษยชนแห่งชาติ”</t>
  </si>
  <si>
    <t>27 ตุลาคม 2564 เวลา 12:36</t>
  </si>
  <si>
    <t>ยธ 0903-65-0001</t>
  </si>
  <si>
    <t>โครงการสัมมนาเพื่อพัฒนาศักยภาพบุคลากร สกธ. (Outing)</t>
  </si>
  <si>
    <t>27 ตุลาคม 2564 เวลา 11:59</t>
  </si>
  <si>
    <t>ยธ 0903-65-0002</t>
  </si>
  <si>
    <t>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</t>
  </si>
  <si>
    <t>27 ตุลาคม 2564 เวลา 12:06</t>
  </si>
  <si>
    <t>ยธ 0912-65-0001</t>
  </si>
  <si>
    <t>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</t>
  </si>
  <si>
    <t>27 ตุลาคม 2564 เวลา 12:52</t>
  </si>
  <si>
    <t>ยธ 0912-65-0002</t>
  </si>
  <si>
    <t>โครงการจ้างเหมาบริการผลิตสื่อสร้างการรับรู้กฎหมายและกระบวนการยุติธรรม ของ สกธ.</t>
  </si>
  <si>
    <t>27 ตุลาคม 2564 เวลา 17:23</t>
  </si>
  <si>
    <t>ยธ 0405-65-0001</t>
  </si>
  <si>
    <t>โครงการขับเคลื่อนการจัดการเรื่องราวร้องทุกข์กรณีถูกกระทำทรมานและถูกบังคับให้หายสาบสูญ</t>
  </si>
  <si>
    <t>27 ตุลาคม 2564 เวลา 15:45</t>
  </si>
  <si>
    <t>ยธ 0901-65-0003</t>
  </si>
  <si>
    <t>โครงการจัดทำนิทรรศการเพื่อการเรียนรู้กฎหมายและกระบวนการยุติธรรม</t>
  </si>
  <si>
    <t>27 ตุลาคม 2564 เวลา 15:50</t>
  </si>
  <si>
    <t>พฤศจิกายน 2564</t>
  </si>
  <si>
    <t>ยธ 0905-65-0004</t>
  </si>
  <si>
    <t>ค่าเช่า Software conference room โปรแกรม Webex</t>
  </si>
  <si>
    <t>27 ตุลาคม 2564 เวลา 15:59</t>
  </si>
  <si>
    <t>ศย.015-65-0002</t>
  </si>
  <si>
    <t>แผนงานบุคลากรภาครัฐ (รายการค่าใช้จ่ายบุคลากรภาครัฐ การจัดการของรัฐสภา ศาล และหน่วยงานอิสระของรัฐ)</t>
  </si>
  <si>
    <t>29 ตุลาคม 2564 เวลา 14:41</t>
  </si>
  <si>
    <t>ศย.015-65-0003</t>
  </si>
  <si>
    <t>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</t>
  </si>
  <si>
    <t>29 ตุลาคม 2564 เวลา 14:42</t>
  </si>
  <si>
    <t>ยธ 0902-65-0006</t>
  </si>
  <si>
    <t>โครงการการประชุมทางวิชาการระดับชาติว่าด้วยงานยุติธรรม ครั้งที่ 18</t>
  </si>
  <si>
    <t>28 ตุลาคม 2564 เวลา 21:46</t>
  </si>
  <si>
    <t>ยธ 0406-65-0002</t>
  </si>
  <si>
    <t>1 พฤศจิกายน 2564 เวลา 11:55</t>
  </si>
  <si>
    <t>ยธ 02009-65-0001</t>
  </si>
  <si>
    <t>1 พฤศจิกายน 2564 เวลา 16:22</t>
  </si>
  <si>
    <t>ยธ 02009-65-0003</t>
  </si>
  <si>
    <t>1 พฤศจิกายน 2564 เวลา 19:48</t>
  </si>
  <si>
    <t>ศร0010-65-0001</t>
  </si>
  <si>
    <t>โครงการพัฒนาบุคลากรสำนักงานศาลรัฐธรรมนูญร่วมกับองค์กรภายนอก</t>
  </si>
  <si>
    <t>2 พฤศจิกายน 2564 เวลา 15:22</t>
  </si>
  <si>
    <t>ศย.015-65-0004</t>
  </si>
  <si>
    <t>3 พฤศจิกายน 2564 เวลา 14:25</t>
  </si>
  <si>
    <t>ศร0010-65-0002</t>
  </si>
  <si>
    <t>โครงการสัมมนาการพัฒนาองค์ความรู้บุคลากรสำนักงานศาลรัฐธรรมนูญ เพื่อสร้างความเป็นธรรมสู่ประชาชน</t>
  </si>
  <si>
    <t>2 พฤศจิกายน 2564 เวลา 15:21</t>
  </si>
  <si>
    <t>ศร0010-65-0003</t>
  </si>
  <si>
    <t>โครงการสัมมนาการบริหารสำนักงานศาลรัฐธรรมนูญด้วยหลักธรรมาภิบาลสู่การพัฒนาอย่างยั่งยืน</t>
  </si>
  <si>
    <t>3 พฤศจิกายน 2564 เวลา 11:24</t>
  </si>
  <si>
    <t>ยธ 02102-65-0001</t>
  </si>
  <si>
    <t>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</t>
  </si>
  <si>
    <t>5 พฤศจิกายน 2564 เวลา 17:48</t>
  </si>
  <si>
    <t>ศร0010-65-0004</t>
  </si>
  <si>
    <t>3 พฤศจิกายน 2564 เวลา 14:16</t>
  </si>
  <si>
    <t>ศร0010-65-0005</t>
  </si>
  <si>
    <t>โครงการอบรมหลักสูตร "หลักนิติกรรมเพื่อประชาธิปไตย" (นธป.) รุ่นที่ 10</t>
  </si>
  <si>
    <t>3 พฤศจิกายน 2564 เวลา 14:54</t>
  </si>
  <si>
    <t>ยธ 0418-65-0001</t>
  </si>
  <si>
    <t>โครงการปรับปรุงโมบายแอพพลิเคชัน RLPD Service</t>
  </si>
  <si>
    <t>5 พฤศจิกายน 2564 เวลา 15:32</t>
  </si>
  <si>
    <t>มกราคม 2565</t>
  </si>
  <si>
    <t>ศร0010-65-0007</t>
  </si>
  <si>
    <t>4 พฤศจิกายน 2564 เวลา 18:35</t>
  </si>
  <si>
    <t>ศร0010-65-0008</t>
  </si>
  <si>
    <t>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</t>
  </si>
  <si>
    <t>5 พฤศจิกายน 2564 เวลา 14:31</t>
  </si>
  <si>
    <t>ยธ 0418-65-0002</t>
  </si>
  <si>
    <t>โครงการพัฒนาระบบสารสนเทศกลางสำหรับการไกล่เกลี่ยข้อพิพาท ระยะที่ 2</t>
  </si>
  <si>
    <t>11 พฤศจิกายน 2564 เวลา 9:34</t>
  </si>
  <si>
    <t>ยธ 0418-65-0003</t>
  </si>
  <si>
    <t>โครงการพัฒนาระบบการส่งเสริมสิทธิเสรีภาพ และสิทธิมนุษยชน</t>
  </si>
  <si>
    <t>11 พฤศจิกายน 2564 เวลา 9:07</t>
  </si>
  <si>
    <t>ยธ 0418-65-0004</t>
  </si>
  <si>
    <t>โครงการปรับปรุงระบบสารสนเทศการช่วยเหลือเยียวยาผู้เสียหายและจำเลยในคดีอาญา</t>
  </si>
  <si>
    <t>11 พฤศจิกายน 2564 เวลา 9:22</t>
  </si>
  <si>
    <t>ศร0010-65-0009</t>
  </si>
  <si>
    <t>โครงการเพิ่มศักยภาพเพื่อการเข้าถึงการคุ้มครองสิทธิและเสรีภาพเชิงบูรณาการ</t>
  </si>
  <si>
    <t>8 พฤศจิกายน 2564 เวลา 14:17</t>
  </si>
  <si>
    <t>ยธ 0418-65-0009</t>
  </si>
  <si>
    <t>โครงการเพิ่มประสิทธิภาพการพัฒนาระบบบริหารจัดการภาครัฐ</t>
  </si>
  <si>
    <t>9 พฤศจิกายน 2564 เวลา 9:12</t>
  </si>
  <si>
    <t>ยธ 06097-65-0009</t>
  </si>
  <si>
    <t>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</t>
  </si>
  <si>
    <t>9 พฤศจิกายน 2564 เวลา 13:30</t>
  </si>
  <si>
    <t>ยธ 02110-65-0001</t>
  </si>
  <si>
    <t>โครงการยุติธรรมเคลื่อนที่ของสำนักงานยุติธรรมจังหวัด</t>
  </si>
  <si>
    <t>29 พฤศจิกายน 2564 เวลา 18:06</t>
  </si>
  <si>
    <t>กองประสานราชการยุติธรรมจังหวัด (ปสจ.)</t>
  </si>
  <si>
    <t>ยธ 02110-65-0002</t>
  </si>
  <si>
    <t>โครงการขับเคลื่อนศูนย์ยุติธรรมชุมชนของสำนักงานยุติธรรมจังวัด</t>
  </si>
  <si>
    <t>29 พฤศจิกายน 2564 เวลา 15:21</t>
  </si>
  <si>
    <t>ยธ 02110-65-0003</t>
  </si>
  <si>
    <t>โครงการขับเคลื่อนการบริหารงานแบบกลุ่มจังหวัด</t>
  </si>
  <si>
    <t>29 พฤศจิกายน 2564 เวลา 15:17</t>
  </si>
  <si>
    <t>ยธ 02008-65-0005</t>
  </si>
  <si>
    <t>รายงานการดำเนินงานของรัฐต่อสาธารณะรายปี สำนักงานปลัดกระทรวงยุติธรรม ประจำปีงบประมาณ พ.ศ.2564</t>
  </si>
  <si>
    <t>11 พฤศจิกายน 2564 เวลา 11:10</t>
  </si>
  <si>
    <t>ยธ 02008-65-0006</t>
  </si>
  <si>
    <t>รายงานการดำเนินงานของรัฐต่อสาธารณะรายปี กระทรวงยุติธรรม ประจำปีงบประมาณ  พ.ศ. 2564</t>
  </si>
  <si>
    <t>11 พฤศจิกายน 2564 เวลา 11:03</t>
  </si>
  <si>
    <t>ยธ 0404-65-0002</t>
  </si>
  <si>
    <t>โครงการส่งเสริมสิทธิเสรีภาพและสิทธิมนุษยชน</t>
  </si>
  <si>
    <t>17 พฤศจิกายน 2564 เวลา 9:02</t>
  </si>
  <si>
    <t>ยธ 0405-65-0002</t>
  </si>
  <si>
    <t>โครงการขับเคลื่อนแผนปฏิบัติการระดับชาติว่าด้วยธุรกิจกับสิทธิมนุษยชน</t>
  </si>
  <si>
    <t>12 พฤศจิกายน 2564 เวลา 16:24</t>
  </si>
  <si>
    <t>ยธ 0405-65-0003</t>
  </si>
  <si>
    <t>12 พฤศจิกายน 2564 เวลา 9:48</t>
  </si>
  <si>
    <t>ยธ 0403-65-0001</t>
  </si>
  <si>
    <t>โครงการขับเคลื่อนการดำเนินงานตามพระราชบัญญัติการไกล่เกลี่ยข้อพิพาท พ.ศ. 2562</t>
  </si>
  <si>
    <t>15 พฤศจิกายน 2564 เวลา 18:15</t>
  </si>
  <si>
    <t>moj061031</t>
  </si>
  <si>
    <t>ยธ 06103-65-0001</t>
  </si>
  <si>
    <t>โครงการก่อสร้างศูนย์แรกรับเด็กและเยาวชนชายบ้านเมตตา พร้อมส่วนประกอบ 1 แห่ง</t>
  </si>
  <si>
    <t>29 พฤศจิกายน 2564 เวลา 9:25</t>
  </si>
  <si>
    <t>กลุ่มงานคลัง</t>
  </si>
  <si>
    <t>ยธ 06103-65-0002</t>
  </si>
  <si>
    <t>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</t>
  </si>
  <si>
    <t>26 พฤศจิกายน 2564 เวลา 16:11</t>
  </si>
  <si>
    <t>ยธ 02008-65-0007</t>
  </si>
  <si>
    <t>โครงการขับเคลื่อนนโยบายกระทรวงยุติธรรม ประจำปีงบประมาณ พ.ศ. 2565</t>
  </si>
  <si>
    <t>11 พฤศจิกายน 2564 เวลา 15:39</t>
  </si>
  <si>
    <t>ยธ 06103-65-0003</t>
  </si>
  <si>
    <t>โครงการก่อสร้างศูนย์ฝึกและอบรมเด็กและเยาวชนจังหวัดสงขลา พร้อมส่วนประกอบ 1 แห่ง</t>
  </si>
  <si>
    <t>29 พฤศจิกายน 2564 เวลา 9:41</t>
  </si>
  <si>
    <t>ยธ 06103-65-0004</t>
  </si>
  <si>
    <t>โครงการเพิ่มประสิทธิภาพเพื่อการดูแลเด็กและเยาวชนสำหรับศูนย์ฝึกและอบรมเด็กและเยาวชนจังหวัดยะลา</t>
  </si>
  <si>
    <t>26 พฤศจิกายน 2564 เวลา 16:21</t>
  </si>
  <si>
    <t>ยธ 06103-65-0005</t>
  </si>
  <si>
    <t>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</t>
  </si>
  <si>
    <t>26 พฤศจิกายน 2564 เวลา 15:32</t>
  </si>
  <si>
    <t>ยธ 06103-65-0006</t>
  </si>
  <si>
    <t>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</t>
  </si>
  <si>
    <t>26 พฤศจิกายน 2564 เวลา 15:43</t>
  </si>
  <si>
    <t>ยธ 0405-65-0004</t>
  </si>
  <si>
    <t>โครงการให้ความช่วยเหลือทางกฎหมายแก่กลุ่มเปราะบางในประชาคมอาเซียน</t>
  </si>
  <si>
    <t>12 พฤศจิกายน 2564 เวลา 16:23</t>
  </si>
  <si>
    <t>ยธ 02106-65-0001</t>
  </si>
  <si>
    <t>1 ธันวาคม 2564 เวลา 12:23</t>
  </si>
  <si>
    <t>ยธ 02015-65-0001</t>
  </si>
  <si>
    <t>โครงการให้ความรู้และให้คำปรึกษาด้านกฎหมายแก่ผู้ต้องขังเพื่อลดความเหลื่อมล้ำ</t>
  </si>
  <si>
    <t>24 พฤศจิกายน 2564 เวลา 14:55</t>
  </si>
  <si>
    <t>กุมภาพันธ์ 2565</t>
  </si>
  <si>
    <t>ศย.015-65-0005</t>
  </si>
  <si>
    <t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</t>
  </si>
  <si>
    <t>17 พฤศจิกายน 2564 เวลา 9:15</t>
  </si>
  <si>
    <t>หน่วยงานของศาล</t>
  </si>
  <si>
    <t>ศย.015-65-0007</t>
  </si>
  <si>
    <t>แผนงานบุคลากรภาครัฐ (รายการค่าใช้จ่ายบุคลากรภาครัฐ การจัดการของรัฐสภา ศาล และหน่วยงานอิสระของศาล)</t>
  </si>
  <si>
    <t>18 พฤศจิกายน 2564 เวลา 11:04</t>
  </si>
  <si>
    <t>ศย.015-65-0008</t>
  </si>
  <si>
    <t>18 พฤศจิกายน 2564 เวลา 10:58</t>
  </si>
  <si>
    <t>ยธ 06103-65-0007</t>
  </si>
  <si>
    <t>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</t>
  </si>
  <si>
    <t>26 พฤศจิกายน 2564 เวลา 15:59</t>
  </si>
  <si>
    <t>ยธ 06103-65-0008</t>
  </si>
  <si>
    <t>โครงการปรับปรุงสิ่งก่อสร้างของกรมพินิจและคุ้มครองเด็กและเยาวชน ประจำปีงบประมาณ พ.ศ.2565</t>
  </si>
  <si>
    <t>26 พฤศจิกายน 2564 เวลา 15:50</t>
  </si>
  <si>
    <t>ยธ 02001-65-0001</t>
  </si>
  <si>
    <t>โครงการประมวลผลข้อมูลข่าวสารด้านงานยุติธรรมจากสื่อสิ่งพิมพ์ผ่านระบบออนไลน์</t>
  </si>
  <si>
    <t>1 ธันวาคม 2564 เวลา 14:11</t>
  </si>
  <si>
    <t>ยธ 02015-65-0002</t>
  </si>
  <si>
    <t>โครงการประกวดเรือนจำต้นแบบ</t>
  </si>
  <si>
    <t>23 พฤศจิกายน 2564 เวลา 14:52</t>
  </si>
  <si>
    <t>ยธ 02015-65-0003</t>
  </si>
  <si>
    <t>23 พฤศจิกายน 2564 เวลา 14:51</t>
  </si>
  <si>
    <t>ยธ 02015-65-0004</t>
  </si>
  <si>
    <t>23 พฤศจิกายน 2564 เวลา 14:50</t>
  </si>
  <si>
    <t>เมษายน 2565</t>
  </si>
  <si>
    <t>ยธ 02015-65-0005</t>
  </si>
  <si>
    <t>24 พฤศจิกายน 2564 เวลา 14:52</t>
  </si>
  <si>
    <t>ยธ 02015-65-0006</t>
  </si>
  <si>
    <t>23 พฤศจิกายน 2564 เวลา 16:15</t>
  </si>
  <si>
    <t>ยธ 02015-65-0007</t>
  </si>
  <si>
    <t>การพัฒนาอาชีพยุคหลังโควิด</t>
  </si>
  <si>
    <t>23 พฤศจิกายน 2564 เวลา 16:40</t>
  </si>
  <si>
    <t>ยธ 02015-65-0008</t>
  </si>
  <si>
    <t>การส่งเสริมพัฒนาผลิตภัณฑ์ของโครงการกำลังใจฯ ภายใต้แบรนด์ Inspire by Princess Pa</t>
  </si>
  <si>
    <t>24 พฤศจิกายน 2564 เวลา 14:57</t>
  </si>
  <si>
    <t>ยธ 02015-65-0009</t>
  </si>
  <si>
    <t>การจัดประชุมร่วมกับหน่วยงานในกระบวนการยุติธรรม</t>
  </si>
  <si>
    <t>24 พฤศจิกายน 2564 เวลา 14:58</t>
  </si>
  <si>
    <t>ยธ 02015-65-0010</t>
  </si>
  <si>
    <t>การจัดกิจกรรมเพื่อพัฒนาศูนย์เรียนรู้เศรษฐกิจพอเพียง</t>
  </si>
  <si>
    <t>24 พฤศจิกายน 2564 เวลา 15:00</t>
  </si>
  <si>
    <t>ยธ 02015-65-0011</t>
  </si>
  <si>
    <t>การติดตามประเมินผลกิจกรรมกำลังใจในปี ๒๕๖๕</t>
  </si>
  <si>
    <t>24 พฤศจิกายน 2564 เวลา 11:07</t>
  </si>
  <si>
    <t>พฤษภาคม 2565</t>
  </si>
  <si>
    <t>ยธ 02003-65-0001</t>
  </si>
  <si>
    <t>โครงการจัดทำระบบมาตรฐานการบริหารการคลังสำนักงานปลัดกระทรวงยุติธรรม</t>
  </si>
  <si>
    <t>14 ธันวาคม 2564 เวลา 14:45</t>
  </si>
  <si>
    <t>ยธ 1004-65-0001</t>
  </si>
  <si>
    <t>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</t>
  </si>
  <si>
    <t>21 ธันวาคม 2564 เวลา 13:15</t>
  </si>
  <si>
    <t>ยธ 1005-65-0001</t>
  </si>
  <si>
    <t>21 ธันวาคม 2564 เวลา 14:40</t>
  </si>
  <si>
    <t>ยธ 1005-65-0002</t>
  </si>
  <si>
    <t>21 ธันวาคม 2564 เวลา 14:36</t>
  </si>
  <si>
    <t>ยธ 1007-65-0001</t>
  </si>
  <si>
    <t>21 ธันวาคม 2564 เวลา 14:41</t>
  </si>
  <si>
    <t>ยธ 1008-65-0001</t>
  </si>
  <si>
    <t>21 ธันวาคม 2564 เวลา 14:34</t>
  </si>
  <si>
    <t>ยธ 02001-65-0002</t>
  </si>
  <si>
    <t>โครงการประชุมเครือข่ายความร่วมมือด้านสื่อสารงานยุติธรรมสู่ประชาชน</t>
  </si>
  <si>
    <t>1 ธันวาคม 2564 เวลา 14:09</t>
  </si>
  <si>
    <t>ยธ 02001-65-0003</t>
  </si>
  <si>
    <t>โครงการส่งเสริมและสร้างความเข้าใจด้านงานยุติธรรมสู่ประชาชน</t>
  </si>
  <si>
    <t>1 ธันวาคม 2564 เวลา 14:43</t>
  </si>
  <si>
    <t>ยธ 02011-65-0002</t>
  </si>
  <si>
    <t>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</t>
  </si>
  <si>
    <t>1 ธันวาคม 2564 เวลา 15:43</t>
  </si>
  <si>
    <t>ยธ 0304-65-0001</t>
  </si>
  <si>
    <t>โครงการพัฒนาโปรแกรมผู้กระทำผิดคดีทางเพศ</t>
  </si>
  <si>
    <t>16 ธันวาคม 2564 เวลา 21:30</t>
  </si>
  <si>
    <t>ยธ 0304-65-0002</t>
  </si>
  <si>
    <t>โครงการพัฒนาการบริหารจัดการและดูแลผู้รับบริการในบ้านกึ่งวิถี</t>
  </si>
  <si>
    <t>16 ธันวาคม 2564 เวลา 21:20</t>
  </si>
  <si>
    <t>ศร0010-65-0024</t>
  </si>
  <si>
    <t>โครงการจัดทำรายงานประจำปี 2564 ศาลรัฐธรรมนูญ</t>
  </si>
  <si>
    <t>8 ธันวาคม 2564 เวลา 13:00</t>
  </si>
  <si>
    <t>ยธ 02106-65-0002</t>
  </si>
  <si>
    <t>โครงการจัดทำและทบทวนแผนงานของกองทุนยุติธรรม</t>
  </si>
  <si>
    <t>13 ธันวาคม 2564 เวลา 18:05</t>
  </si>
  <si>
    <t>ยธ 02106-65-0003</t>
  </si>
  <si>
    <t>โครงการพัฒนาศักยภาพบุคลากรและผู้ปฏิบัติงานด้านกองทุนยุติธรรม</t>
  </si>
  <si>
    <t>13 ธันวาคม 2564 เวลา 17:34</t>
  </si>
  <si>
    <t>ยธ 0304-65-0004</t>
  </si>
  <si>
    <t>โครงการคืนคนดีสู่สังคม (จ้างงานผู้กระทำผิด)</t>
  </si>
  <si>
    <t>16 ธันวาคม 2564 เวลา 21:02</t>
  </si>
  <si>
    <t>ยธ 0304-65-0006</t>
  </si>
  <si>
    <t>โครงการเสริมสร้างภูมิคุ้มกันเพื่อสันติสุขในพื้นที่จังหวัดชายแดนภาคใต้</t>
  </si>
  <si>
    <t>16 ธันวาคม 2564 เวลา 20:51</t>
  </si>
  <si>
    <t>ยธ 0304-65-0008</t>
  </si>
  <si>
    <t>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</t>
  </si>
  <si>
    <t>16 ธันวาคม 2564 เวลา 20:41</t>
  </si>
  <si>
    <t>ยธ 0304-65-0009</t>
  </si>
  <si>
    <t>โครงการแก้ไขปัญหาผู้เสพและผู้ติดยาเสพติดในรูปแบบศูนย์ขวัญแผ่นดิน ประจำปีงบประมาณ พ.ศ. 2565</t>
  </si>
  <si>
    <t>16 ธันวาคม 2564 เวลา 20:44</t>
  </si>
  <si>
    <t>moj08191</t>
  </si>
  <si>
    <t>ยธ 0819-65-0001</t>
  </si>
  <si>
    <t>โครงการพัฒนามาตรฐานการสืบสวนสอบสวนคดีพิเศษ</t>
  </si>
  <si>
    <t>15 ธันวาคม 2564 เวลา 11:28</t>
  </si>
  <si>
    <t>กองพัฒนาและสนับสนุนคดีพิเศษ</t>
  </si>
  <si>
    <t>rubber29081</t>
  </si>
  <si>
    <t>กษ 2908-65-0177</t>
  </si>
  <si>
    <t>โครงการบริหารจัดการข้อร้องเรียนของผู้มีส่วนได้เสีย // ฝทม.</t>
  </si>
  <si>
    <t>14 ธันวาคม 2564 เวลา 11:06</t>
  </si>
  <si>
    <t>ฝ่ายยุทธศาสตร์องค์กร</t>
  </si>
  <si>
    <t>การยางแห่งประเทศไทย</t>
  </si>
  <si>
    <t>กระทรวงเกษตรและสหกรณ์</t>
  </si>
  <si>
    <t>ยธ 0819-65-0002</t>
  </si>
  <si>
    <t>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</t>
  </si>
  <si>
    <t>15 ธันวาคม 2564 เวลา 11:27</t>
  </si>
  <si>
    <t>ยธ 0501-65-0001</t>
  </si>
  <si>
    <t>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</t>
  </si>
  <si>
    <t>14 ธันวาคม 2564 เวลา 13:55</t>
  </si>
  <si>
    <t>ยธ 0819-65-0004</t>
  </si>
  <si>
    <t>โครงการพัฒนาศักยภาพบุคลากรกรมสอบสวนคดีพิเศษ</t>
  </si>
  <si>
    <t>15 ธันวาคม 2564 เวลา 11:24</t>
  </si>
  <si>
    <t>ยธ 0501-65-0003</t>
  </si>
  <si>
    <t>โครงการไกล่เกลี่ยข้อพิพาทชั้นบังคับคดี</t>
  </si>
  <si>
    <t>14 ธันวาคม 2564 เวลา 15:48</t>
  </si>
  <si>
    <t>ยธ 0501-65-0004</t>
  </si>
  <si>
    <t>14 ธันวาคม 2564 เวลา 16:00</t>
  </si>
  <si>
    <t>ยธ 0501-65-0005</t>
  </si>
  <si>
    <t>โครงการพัฒนาคุณค่าการทำงานตามกรอบ GECC</t>
  </si>
  <si>
    <t>23 ธันวาคม 2564 เวลา 11:12</t>
  </si>
  <si>
    <t>ยธ 0501-65-0007</t>
  </si>
  <si>
    <t>โครงการประชาสัมพันธ์เชิงรุกเสริมสร้างการรับรู้ของประชาชน</t>
  </si>
  <si>
    <t>14 ธันวาคม 2564 เวลา 17:14</t>
  </si>
  <si>
    <t>ยธ 0819-65-0007</t>
  </si>
  <si>
    <t>โครงการขับเคลื่อนสถาบันการสอบสวนคดีพิเศษ</t>
  </si>
  <si>
    <t>14 ธันวาคม 2564 เวลา 22:35</t>
  </si>
  <si>
    <t>ยธ 0501-65-0008</t>
  </si>
  <si>
    <t>15 ธันวาคม 2564 เวลา 7:41</t>
  </si>
  <si>
    <t>ยธ 0819-65-0008</t>
  </si>
  <si>
    <t>โครงการการจัดการความรู้กรมสอบสวนคดีพิเศษ ประจำปีงบประมาณ พ.ศ. 2565</t>
  </si>
  <si>
    <t>15 ธันวาคม 2564 เวลา 11:23</t>
  </si>
  <si>
    <t>cmu659381</t>
  </si>
  <si>
    <t>ศธ 6593(8)-65-0003</t>
  </si>
  <si>
    <t>อุดหนุนโครงการชันสูตรพลิกศพ</t>
  </si>
  <si>
    <t>15 ธันวาคม 2564 เวลา 16:27</t>
  </si>
  <si>
    <t>คณะแพทยศาสตร์</t>
  </si>
  <si>
    <t>มหาวิทยาลัยเชียงใหม่</t>
  </si>
  <si>
    <t>moj08161</t>
  </si>
  <si>
    <t>ยธ 0816-65-0001</t>
  </si>
  <si>
    <t>การพัฒนาระบบบริหารคดีด้วยเทคโนโลยีสารสนเทศ (DSI Case Intelligence System : CIS) ระยะที่ 3</t>
  </si>
  <si>
    <t>15 ธันวาคม 2564 เวลา 13:31</t>
  </si>
  <si>
    <t>กองบริหารคดีพิเศษ</t>
  </si>
  <si>
    <t>ยธ 0501-65-0010</t>
  </si>
  <si>
    <t>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</t>
  </si>
  <si>
    <t>15 ธันวาคม 2564 เวลา 12:54</t>
  </si>
  <si>
    <t>ยธ 0816-65-0002</t>
  </si>
  <si>
    <t>การติดตามและรายงานผลเพื่อพัฒนาระบบการสืบสวนสอบสวน ให้มีประสิทธิภาพและประสิทธิผล</t>
  </si>
  <si>
    <t>15 ธันวาคม 2564 เวลา 15:48</t>
  </si>
  <si>
    <t>moj08211</t>
  </si>
  <si>
    <t>ยธ 0821-65-0001</t>
  </si>
  <si>
    <t>โครงการพัฒนาองค์การกรมสอบสวนคดีพิเศษ ประจำปีงบประมาณ พ.ศ. 2565</t>
  </si>
  <si>
    <t>15 ธันวาคม 2564 เวลา 14:20</t>
  </si>
  <si>
    <t>ยธ 0501-65-0011</t>
  </si>
  <si>
    <t>โครงการปรับปรุงระบบงานบังคับคดีล้มละลายให้รองรับการทำงาน แบบ one - Solution</t>
  </si>
  <si>
    <t>15 ธันวาคม 2564 เวลา 16:13</t>
  </si>
  <si>
    <t>ยธ 0501-65-0012</t>
  </si>
  <si>
    <t>โครงการอบรมบุคลากรสู่ความเป็นมืออาชีพ</t>
  </si>
  <si>
    <t>15 ธันวาคม 2564 เวลา 16:24</t>
  </si>
  <si>
    <t>ยธ 1001-65-0001</t>
  </si>
  <si>
    <t>21 ธันวาคม 2564 เวลา 14:43</t>
  </si>
  <si>
    <t>ยธ 0304-65-0010</t>
  </si>
  <si>
    <t>โครงการสร้างความรู้ความเข้าใจเกี่ยวกับคุณธรรมจริยธรรมและการป้องกันการทุจริตและประพฤติมิชอบ</t>
  </si>
  <si>
    <t>16 ธันวาคม 2564 เวลา 20:42</t>
  </si>
  <si>
    <t>ยธ 1001-65-0002</t>
  </si>
  <si>
    <t>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</t>
  </si>
  <si>
    <t>21 ธันวาคม 2564 เวลา 14:44</t>
  </si>
  <si>
    <t>ยธ 1001-65-0003</t>
  </si>
  <si>
    <t>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</t>
  </si>
  <si>
    <t>21 ธันวาคม 2564 เวลา 14:46</t>
  </si>
  <si>
    <t>LAWYERSCOUNCILL-65-0001</t>
  </si>
  <si>
    <t>20 ธันวาคม 2564 เวลา 15:00</t>
  </si>
  <si>
    <t>LAWYERSCOUNCILL-65-0002</t>
  </si>
  <si>
    <t>เงินอุดหนุนสภาทนายความ (โครงการช่วยเหลือประชาชนทางกฎหมาย )</t>
  </si>
  <si>
    <t>24 ธันวาคม 2564 เวลา 14:20</t>
  </si>
  <si>
    <t>thethaibar01</t>
  </si>
  <si>
    <t>0-65-0001</t>
  </si>
  <si>
    <t>โครงการช่วยเหลือประชาชนทางกฎหมายแห่งเนติบัณฑิตยสภา ประจำปีงบประมาณ พ.ศ. 2565</t>
  </si>
  <si>
    <t>27 ธันวาคม 2564 เวลา 10:16</t>
  </si>
  <si>
    <t>เนติบัณฑิตยสภา ในพระบรมราชูปถัมภ์</t>
  </si>
  <si>
    <t>ยธ 0905-65-0006</t>
  </si>
  <si>
    <t>27 ธันวาคม 2564 เวลา 12:05</t>
  </si>
  <si>
    <t>ยธ 0905-65-0007</t>
  </si>
  <si>
    <t>โครงการขับเคลื่อนเป้าหมายการพัฒนาที่ยั่งยืน เป้าหมายที่ 16 (SDG16)</t>
  </si>
  <si>
    <t>27 ธันวาคม 2564 เวลา 13:40</t>
  </si>
  <si>
    <t>ยธ 0905-65-0008</t>
  </si>
  <si>
    <t>โครงการจัดทำยุทธศาสตร์การขับเคลื่อนแผนแม่บทการบริหารงานยุติธรรมแห่งชาติ ฉบับที่ 4 (พ.ศ. 2566 - 2569)</t>
  </si>
  <si>
    <t>27 ธันวาคม 2564 เวลา 13:19</t>
  </si>
  <si>
    <t>ยธ 0905-65-0009</t>
  </si>
  <si>
    <t>โครงการจ้างเหมาบำรุงรักษาระบบเทคโนโลยีสารสนเทศสำนักงานกิจการยุติธรรม ประจำปีงบประมาณ ๒๕๖๕</t>
  </si>
  <si>
    <t>27 ธันวาคม 2564 เวลา 14:45</t>
  </si>
  <si>
    <t>ยธ 0905-65-0010</t>
  </si>
  <si>
    <t>โครงการเตรียมความพร้อมผู้ใช้งานระบบ DXC</t>
  </si>
  <si>
    <t>27 ธันวาคม 2564 เวลา 14:25</t>
  </si>
  <si>
    <t>ยธ 0905-65-0011</t>
  </si>
  <si>
    <t>27 ธันวาคม 2564 เวลา 14:31</t>
  </si>
  <si>
    <t>ยธ 0902-65-0007</t>
  </si>
  <si>
    <t>27 ธันวาคม 2564 เวลา 14:53</t>
  </si>
  <si>
    <t>ยธ 0903-65-0003</t>
  </si>
  <si>
    <t>โครงการฝึกอบรมหลักสูตรการบริหารงานยุติธรรมระดับกลาง รุ่นที่ 17 (ยธก.17)</t>
  </si>
  <si>
    <t>27 ธันวาคม 2564 เวลา 15:58</t>
  </si>
  <si>
    <t>ยธ 0903-65-0004</t>
  </si>
  <si>
    <t>โครงการฝึกอบรมหลักสูตร การป้องกันอาชญากรรมกับการอำนวยความยุติธรรมในสังคม Crime Prevention รุ่นที่ 5</t>
  </si>
  <si>
    <t>27 ธันวาคม 2564 เวลา 15:31</t>
  </si>
  <si>
    <t>ยธ 0912-65-0003</t>
  </si>
  <si>
    <t>โครงการขับเคลื่อนแนวทางการเผยแพร่กฎหมายและสร้างการรับรู้ให้แก่ประชาชนฯ ปี 5</t>
  </si>
  <si>
    <t>28 ธันวาคม 2564 เวลา 9:41</t>
  </si>
  <si>
    <t>ยธ 0903-65-0005</t>
  </si>
  <si>
    <t>โครงการฝึกอบรม หลักสูตรการบริหารงานยุติธรรมระดับสูง รุ่นที่ 13 (ยธส.13)</t>
  </si>
  <si>
    <t>27 ธันวาคม 2564 เวลา 16:02</t>
  </si>
  <si>
    <t>ยธ 0905-65-0012</t>
  </si>
  <si>
    <t>28 ธันวาคม 2564 เวลา 10:22</t>
  </si>
  <si>
    <t>ยธ 0903-65-0006</t>
  </si>
  <si>
    <t>โครงการฝึกอบรม หลักสูตรการพัฒนาศักยภาพนักวิจัยในกระบวนการยุติธรรม รุ่นที่ 6</t>
  </si>
  <si>
    <t>27 ธันวาคม 2564 เวลา 16:27</t>
  </si>
  <si>
    <t>ยธ 0905-65-0013</t>
  </si>
  <si>
    <t>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</t>
  </si>
  <si>
    <t>27 ธันวาคม 2564 เวลา 16:29</t>
  </si>
  <si>
    <t>ยธ 0903-65-0007</t>
  </si>
  <si>
    <t>โครงการสัมมนาเพื่อพัฒนาศักยภาพบุคลากรสำนักงานกิจการยุติธรรม ประจำปี 2565</t>
  </si>
  <si>
    <t>27 ธันวาคม 2564 เวลา 16:55</t>
  </si>
  <si>
    <t>ยธ 0902-65-0008</t>
  </si>
  <si>
    <t>โครงการขับเคลื่อนภารกิจของคณะกรรมการพัฒนาการบริหารงานยุติธรรมแห่งชาติ</t>
  </si>
  <si>
    <t>28 ธันวาคม 2564 เวลา 10:17</t>
  </si>
  <si>
    <t>ยธ 0904-65-0009</t>
  </si>
  <si>
    <t>28 ธันวาคม 2564 เวลา 9:19</t>
  </si>
  <si>
    <t>ยธ 0904-65-0010</t>
  </si>
  <si>
    <t>28 ธันวาคม 2564 เวลา 9:11</t>
  </si>
  <si>
    <t>ยธ 0912-65-0004</t>
  </si>
  <si>
    <t>โครงการจ้างเหมาบริการจัดทำรายงานประจำปี พ.ศ. 2564 ของสำนักงานกิจการยุติธรรม</t>
  </si>
  <si>
    <t>28 ธันวาคม 2564 เวลา 9:43</t>
  </si>
  <si>
    <t>ยธ 0904-65-0011</t>
  </si>
  <si>
    <t>โครงการพัฒนาระบบเว็ปฐานข้อมูลงานวิจัยในกระบวนการยุติธรรม (Justice Knowledge Base - JKB)</t>
  </si>
  <si>
    <t>28 ธันวาคม 2564 เวลา 9:08</t>
  </si>
  <si>
    <t>ยธ 0902-65-0009</t>
  </si>
  <si>
    <t>โครงการประชุมทางวิชาการระดับชาติว่าด้วยงานยุติธรรมครั้งที่ 19</t>
  </si>
  <si>
    <t>28 ธันวาคม 2564 เวลา 10:15</t>
  </si>
  <si>
    <t>ยธ 0905-65-0014</t>
  </si>
  <si>
    <t>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</t>
  </si>
  <si>
    <t>28 ธันวาคม 2564 เวลา 8:17</t>
  </si>
  <si>
    <t>ตช 0007.1-65-0190</t>
  </si>
  <si>
    <t>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</t>
  </si>
  <si>
    <t>30 ธันวาคม 2564 เวลา 2:48</t>
  </si>
  <si>
    <t>ตช 0007.1-65-0191</t>
  </si>
  <si>
    <t>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</t>
  </si>
  <si>
    <t>30 ธันวาคม 2564 เวลา 2:55</t>
  </si>
  <si>
    <t>ตช 0007.1-65-0192</t>
  </si>
  <si>
    <t>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</t>
  </si>
  <si>
    <t>30 ธันวาคม 2564 เวลา 3:26</t>
  </si>
  <si>
    <t>กห 0202-65-0001</t>
  </si>
  <si>
    <t>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</t>
  </si>
  <si>
    <t>30 ธันวาคม 2564 เวลา 16:11</t>
  </si>
  <si>
    <t>ศป 0019-65-0001</t>
  </si>
  <si>
    <t>โครงการพัฒนากระบวนการยุติธรรมทางปกครอง</t>
  </si>
  <si>
    <t>31 ธันวาคม 2564 เวลา 13:50</t>
  </si>
  <si>
    <t>มท 0305-65-0017</t>
  </si>
  <si>
    <t>2 มกราคม 2565 เวลา 13:25</t>
  </si>
  <si>
    <t>ยธ 0712-65-0007</t>
  </si>
  <si>
    <t>ก่อสร้างและปรับปรุงเรือนจำเพื่อเสริมความมั่นคงในการควบคุม</t>
  </si>
  <si>
    <t>5 มกราคม 2565 เวลา 10:24</t>
  </si>
  <si>
    <t>กันยายน 2570</t>
  </si>
  <si>
    <t>โครงการลงทุนแผน 13</t>
  </si>
  <si>
    <t>อส 0006(นย)-65-0002</t>
  </si>
  <si>
    <t>26 มกราคม 2565 เวลา 15:35</t>
  </si>
  <si>
    <t>ลิ้งค์</t>
  </si>
  <si>
    <t>โครงการแลกเปลี่ยนฐานข้อมูลคดีค้ามนุษย์ของสำนักงานอัยการสูงสุด กับหน่วยงานในกระบวนการยุติธรรมและหน่วยงานอื่นที่เกี่ยวข้อง</t>
  </si>
  <si>
    <t>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</t>
  </si>
  <si>
    <t>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(Corporate Surveillance System)</t>
  </si>
  <si>
    <t>โครงการ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</t>
  </si>
  <si>
    <t>โครงการยุติปัญหาวัณโรคและเอดส์ด้วยชุดบริการ Reach - Recruit - Test - Treat - Retain : RRTTR 2 (Stop TB and AIDS through RTTR : STAR 2) รอบ NFR ในกลุ่มผู้ต้องขัง</t>
  </si>
  <si>
    <t>การประชุมด้านการบังคับคดีร่วมกับหน่วยงานด้านการบังคับคดีล้มละลายของประเทศสมาชิกอาเซียน และประเทศคู่เจรจา (สาธารณรัฐประชาชนจีน ประเทศญี่ปุ่น และสาธารณรัฐเกาหลี</t>
  </si>
  <si>
    <t>โครงการพัฒนาและเพิ่มประสิทธิภาพการตรวจพิสูจน์อาชญากรรมคอมพิวเตอร์ เพื่อรองรับการปฏิรูปงานนิติวิทยาศาสตร์ตำรวจ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</si>
  <si>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พ.ศ.๒๕๖๕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 นโยบายนิติวิทยาศาสตร์ได้)</t>
  </si>
  <si>
    <t>“โครงการศูนย์ตรวจพิสูจน์พยานหลักฐานคอมพิวเตอร์และหลักฐานทางเทคโนโลยี (Digital Forensic Center)”(ปอท.)</t>
  </si>
  <si>
    <t>โครงการก่อสร้างและปรับปรุงสิ่งก่อสร้างของกรมราชทัณฑ์ .</t>
  </si>
  <si>
    <t>โครงการพัฒนาระบบรักษาความมั่นคงปลอดภัยศูนย์แลกเปลี่ยนข้อมูลกระบวนการยุติธรรม (DXC) และการจัดทำนโยบายแนวปฏิบัติการคุ้มครองข้อมูลส่วนบุคคล</t>
  </si>
  <si>
    <t>โครงการ “พัฒนายุวชนศาลรัฐธรรมนูญ ประจำปี 2564”</t>
  </si>
  <si>
    <t>โครงการ “พัฒนาเพื่อเพิ่มประสิทธิภาพระบบศูนย์ข้อมูล (Data Center Consolidate)”</t>
  </si>
  <si>
    <t>โครงการศึกษาและวิเคราะห์เพื่อเสนอแนะในการปรับปรุงกฎหมาย กฎ ระเบียบ เพื่อการแก้ไขปัญหา ความเดือดร้อนหรือความไม่เป็นธรรม</t>
  </si>
  <si>
    <t>ส่งเสริมกระบวนการยุติธรรมลดความเหลื่อมล้ำสร้างสังคมมั่นคงและสงบสุข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</t>
  </si>
  <si>
    <t>โครงการบูรณาการความเชื่อมโยงข้อมูลผู้ต้องขัง 6 กลุ่ม ระหว่างกรมราชทัณฑ์ และหน่วยงานที่เกี่ยวข้อง</t>
  </si>
  <si>
    <t>โครงการขับเคลื่อนและติดตามประเมินผลแผนแม่บทการบริหารงานยุติธรรมแห่งชาติ ฉบับที่ 4 (พ.ศ. 2566 – 2569)</t>
  </si>
  <si>
    <t>โครงการ “ตรวจสอบการเงิน การปฏิบัติตามกฏระเบียบ การดำเนินงานเรือนจำ ทัณฑสถาน ทั่วประเทศ</t>
  </si>
  <si>
    <t>ค่าใช้จ่ายในการเสริมสร้างความรู้เกี่ยวกับกฎหมายการคุ้มครองสิทธิและเสรีภาพ (คาราวานคุ้มครองคน คุ้มครองสิทธิ สร้างวิถีชีวิตแห่งความเป็นธรรม)</t>
  </si>
  <si>
    <t>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แนวทางการเตรียมบุคลากรก่อนเข้าสู่กระบวนการยุติธรรม และการพัฒนาบุคลากรในกระบวนการยุติธรรม</t>
  </si>
  <si>
    <t>โครงการส่งเสริมและพัฒนากระบวนการยุติธรรมทางเลือก (การติดตามและประเมินผลการใช้เครือข่ายยุติธรรมเชิงสมานฉันท์)</t>
  </si>
  <si>
    <t>รายงานการดำเนินงานของรัฐต่อสาธารณะรายปี กระทรวงยุติธรรม ประจำปีงบประมาณ พ.ศ. 2564</t>
  </si>
  <si>
    <t>โครงการก่อสร้างสถานพินิจและคุ้มครองเด็กและเยาวชนจังหวัดชุมพร (ที่มีสถานแรกรับเด็กและเยาวชน) พร้อมส่วนประกอบ และอาคารชุดที่พักอาศัยข้าราชการ ขนาด 18 ยูนิต</t>
  </si>
  <si>
    <t>โครงการ : ตกแต่งภายในห้องปฏิบัติการ สถาบันนิติวิทยาศาสตร์ กระทรวงยุติธรรม ตำบลบ้านใหม่ อำเภอเมืองปทุมธานี จังหวัดปทุมธานี</t>
  </si>
  <si>
    <t>ปีงบประมาณ</t>
  </si>
  <si>
    <t>220201F0304</t>
  </si>
  <si>
    <t>*F00 หมายถึงโครงการไม่สอดคล้องกับองค์ประกอบและปัจจัยใดของเป้าหมายแผนแม่บทย่อย</t>
  </si>
  <si>
    <t/>
  </si>
  <si>
    <t>องค์ประกอบ/ปัจจัย</t>
  </si>
  <si>
    <t>รวมจำนวนโครงการทั้งหมด</t>
  </si>
  <si>
    <t xml:space="preserve">โครงการภายใต้เป้าหมายแผนแม่บทย่อย: 220201 การอำนวยความยุติธรรม มีความโปร่งใส สะดวก รวดเร็ว เสมอภาค ทั่วถึง เป็นธรรม และปราศจากการเลือกปฏิบัติ  </t>
  </si>
  <si>
    <t>F00</t>
  </si>
  <si>
    <t>https://emenscr.nesdc.go.th/viewer/view.html?id=635695afcad9d241c330e3ef</t>
  </si>
  <si>
    <t>https://emenscr.nesdc.go.th/viewer/view.html?id=VWpMByA2BOsmqRqkGRJ8</t>
  </si>
  <si>
    <t>220201V01F01</t>
  </si>
  <si>
    <t>สำนักงานเขตพื้นที่การศึกษาประถมศึกษาร้อยเอ็ด เขต 3</t>
  </si>
  <si>
    <t>24 ตุลาคม 2565 เวลา 20:39</t>
  </si>
  <si>
    <t>แผนปฏิบัติราชการระยะ 3 ปี (พ.ศ. 2563 - 2565) ของสำนักงานคณะกรรมการการศึกษาขั้นพื้นฐาน</t>
  </si>
  <si>
    <t>ผ.ศธ04006-64-0002</t>
  </si>
  <si>
    <t>แผนปฏิบัติราชการ</t>
  </si>
  <si>
    <t>ผ.ศธ04006-65-0001</t>
  </si>
  <si>
    <t>การอบรมความรู้เกี่ยวกับวินัยและการรักษาวินัย และแนวทางการดำเนินการทางวินัย ประจำปีงบประมาณ ๒๕๖๕</t>
  </si>
  <si>
    <t>ศธ 04123-66-0004</t>
  </si>
  <si>
    <t>obec_regional_45_41</t>
  </si>
  <si>
    <t>https://emenscr.nesdc.go.th/viewer/view.html?id=62da6197e5b55d206d7884bb</t>
  </si>
  <si>
    <t>https://emenscr.nesdc.go.th/viewer/view.html?id=o4d88QKynZUZ5z2Jd7Ng</t>
  </si>
  <si>
    <t>220201V02F02</t>
  </si>
  <si>
    <t>22 กรกฎาคม 2565 เวลา 15:36</t>
  </si>
  <si>
    <t>โครงการสัมมนาเชิงปฏิบัติการเพื่อพิจารณาร่างหลักสูตรการพัฒนาบุคลากรทางการศึกษาของ ตร. จำนวน 4 หลักสูตร</t>
  </si>
  <si>
    <t>ตช 0007.1-65-0286</t>
  </si>
  <si>
    <t>https://emenscr.nesdc.go.th/viewer/view.html?id=62da53457395053debdd994f</t>
  </si>
  <si>
    <t>https://emenscr.nesdc.go.th/viewer/view.html?id=33n4rmGoaGUB70mm8Gmm</t>
  </si>
  <si>
    <t>220201V02F04</t>
  </si>
  <si>
    <t>22 กรกฎาคม 2565 เวลา 14:35</t>
  </si>
  <si>
    <t>โครงการสัมมนาเชิงปฏิบัติการเพื่อพิจารณาร่างหลักสูตรการพัฒนาประสิทธิภาพการปฏิบัติงานของข้าราชการตำรวจระดับ รอง ผกก. จำนวน 4 หลักสูตร</t>
  </si>
  <si>
    <t>ตช 0007.1-65-0285</t>
  </si>
  <si>
    <t>https://emenscr.nesdc.go.th/viewer/view.html?id=626907de53465c6713e9151c</t>
  </si>
  <si>
    <t>https://emenscr.nesdc.go.th/viewer/view.html?id=aQY5aB0j4Rso9OpN9RWA</t>
  </si>
  <si>
    <t>220201V01F03</t>
  </si>
  <si>
    <t>27 เมษายน 2565 เวลา 16:07</t>
  </si>
  <si>
    <t>โครงการซื้อเครื่องมือค้นหาตำแหน่งพิกัดบนพื้นโลก 80 เครื่อง (บก.สอ.บช.ตชด.)</t>
  </si>
  <si>
    <t>ตช 0007.1-65-0275</t>
  </si>
  <si>
    <t>https://emenscr.nesdc.go.th/viewer/view.html?id=62627d096474cc4d5de85d42</t>
  </si>
  <si>
    <t>https://emenscr.nesdc.go.th/viewer/view.html?id=o47EBKOY2mTrY1WeELn5</t>
  </si>
  <si>
    <t>220201V03F01</t>
  </si>
  <si>
    <t>22 เมษายน 2565 เวลา 17:13</t>
  </si>
  <si>
    <t>ยธ 0903-65-0008</t>
  </si>
  <si>
    <t>https://emenscr.nesdc.go.th/viewer/view.html?id=624ff63c2448334bbc98f75e</t>
  </si>
  <si>
    <t>https://emenscr.nesdc.go.th/viewer/view.html?id=Z6mEA1o47OuEyWo9q3dW</t>
  </si>
  <si>
    <t>220201V04F01</t>
  </si>
  <si>
    <t>สำนักงานเขตพื้นที่การศึกษาประถมศึกษาขอนแก่น เขต 2</t>
  </si>
  <si>
    <t>8 เมษายน 2565 เวลา 15:45</t>
  </si>
  <si>
    <t>วินัยกับการปฏิบัติหน้าที่  เพื่อป้องกันการประทำผิดวินัย และการป้องกันการทุจริตของครูและบุคลากรทางการศึกษา</t>
  </si>
  <si>
    <t>ศธ 04026-65-0023</t>
  </si>
  <si>
    <t>obec_regional_40_31</t>
  </si>
  <si>
    <t>https://emenscr.nesdc.go.th/viewer/view.html?id=61f107c09fe28a31fa08d1ed</t>
  </si>
  <si>
    <t>https://emenscr.nesdc.go.th/viewer/view.html?id=rX57e56ag1CXwoQnpkOw</t>
  </si>
  <si>
    <t>220201V02F03</t>
  </si>
  <si>
    <t>https://emenscr.nesdc.go.th/viewer/view.html?id=61d3e5159531994c8a64e1ec</t>
  </si>
  <si>
    <t>https://emenscr.nesdc.go.th/viewer/view.html?id=WX83Gk8nJrFKg7EY4JWL</t>
  </si>
  <si>
    <t>220201V03F09</t>
  </si>
  <si>
    <t>การบริการภาครัฐ มีคุณภาพ เข้าถึงได้</t>
  </si>
  <si>
    <t>P131301</t>
  </si>
  <si>
    <t>ไทยมีภาครัฐที่ทันสมัย มีประสิทธิภาพ และตอบโจทย์ประชาชน</t>
  </si>
  <si>
    <t>P1313</t>
  </si>
  <si>
    <t>https://emenscr.nesdc.go.th/viewer/view.html?id=61d1457418f9e461517bf330</t>
  </si>
  <si>
    <t>https://emenscr.nesdc.go.th/viewer/view.html?id=rX5jy4p3BxIw658z8Yj4</t>
  </si>
  <si>
    <t>220201V03F06</t>
  </si>
  <si>
    <t>https://emenscr.nesdc.go.th/viewer/view.html?id=61cea81918f9e461517bf2c3</t>
  </si>
  <si>
    <t>https://emenscr.nesdc.go.th/viewer/view.html?id=p9x1d5G9LeUW2wyZym5R</t>
  </si>
  <si>
    <t>220201V04F03</t>
  </si>
  <si>
    <t>https://emenscr.nesdc.go.th/viewer/view.html?id=61cd77d44db925615229af8b</t>
  </si>
  <si>
    <t>https://emenscr.nesdc.go.th/viewer/view.html?id=83Mmq5x4M2FEmGNoRoRA</t>
  </si>
  <si>
    <t>https://emenscr.nesdc.go.th/viewer/view.html?id=61ccc45891854c614b74df41</t>
  </si>
  <si>
    <t>https://emenscr.nesdc.go.th/viewer/view.html?id=B8MVrJYL92ImJVZ170G4</t>
  </si>
  <si>
    <t>220201V03F02</t>
  </si>
  <si>
    <t>https://emenscr.nesdc.go.th/viewer/view.html?id=61ccbb0191854c614b74df3f</t>
  </si>
  <si>
    <t>https://emenscr.nesdc.go.th/viewer/view.html?id=33zGkYdBj1IzamOX3jA1</t>
  </si>
  <si>
    <t>https://emenscr.nesdc.go.th/viewer/view.html?id=61ccb3ad4db925615229ae0c</t>
  </si>
  <si>
    <t>https://emenscr.nesdc.go.th/viewer/view.html?id=x0a4R6QeaOHgz09m6mxE</t>
  </si>
  <si>
    <t>https://emenscr.nesdc.go.th/viewer/view.html?id=61c9ad8a18f9e461517becfb</t>
  </si>
  <si>
    <t>https://emenscr.nesdc.go.th/viewer/view.html?id=0RzJRqAkk4FQ45NoNj0o</t>
  </si>
  <si>
    <t>https://emenscr.nesdc.go.th/viewer/view.html?id=61c99f6918f9e461517becf0</t>
  </si>
  <si>
    <t>https://emenscr.nesdc.go.th/viewer/view.html?id=Y7mJRWrBK9So2KgLgznO</t>
  </si>
  <si>
    <t>https://emenscr.nesdc.go.th/viewer/view.html?id=61c9999474e0ea615e990a50</t>
  </si>
  <si>
    <t>https://emenscr.nesdc.go.th/viewer/view.html?id=EaMk7K0Bz8UderNdG68L</t>
  </si>
  <si>
    <t>https://emenscr.nesdc.go.th/viewer/view.html?id=61c997f991854c614b74db6e</t>
  </si>
  <si>
    <t>https://emenscr.nesdc.go.th/viewer/view.html?id=gAdjeAw6RpILVeY1j44n</t>
  </si>
  <si>
    <t>220201V04F04</t>
  </si>
  <si>
    <t>https://emenscr.nesdc.go.th/viewer/view.html?id=61c994434db925615229aa11</t>
  </si>
  <si>
    <t>https://emenscr.nesdc.go.th/viewer/view.html?id=deomQM7e2LTw0V6odoRq</t>
  </si>
  <si>
    <t>https://emenscr.nesdc.go.th/viewer/view.html?id=61c98fb091854c614b74db60</t>
  </si>
  <si>
    <t>https://emenscr.nesdc.go.th/viewer/view.html?id=QOMoZWKwdEcn1L9yAMjA</t>
  </si>
  <si>
    <t>https://emenscr.nesdc.go.th/viewer/view.html?id=61c98eaa91854c614b74db5c</t>
  </si>
  <si>
    <t>https://emenscr.nesdc.go.th/viewer/view.html?id=63zNa4lNE1uoGMgQzaBR</t>
  </si>
  <si>
    <t>https://emenscr.nesdc.go.th/viewer/view.html?id=61c98ce64db925615229a9fb</t>
  </si>
  <si>
    <t>https://emenscr.nesdc.go.th/viewer/view.html?id=z0jY7Ll8OeHENOpg1gdo</t>
  </si>
  <si>
    <t>https://emenscr.nesdc.go.th/viewer/view.html?id=61c986b791854c614b74db29</t>
  </si>
  <si>
    <t>https://emenscr.nesdc.go.th/viewer/view.html?id=wEmZBNQyr0fjamx2Y5X5</t>
  </si>
  <si>
    <t>https://emenscr.nesdc.go.th/viewer/view.html?id=61c986a391854c614b74db26</t>
  </si>
  <si>
    <t>https://emenscr.nesdc.go.th/viewer/view.html?id=aQAwVWZwwNTjxoaX8Nz5</t>
  </si>
  <si>
    <t>https://emenscr.nesdc.go.th/viewer/view.html?id=61c9835574e0ea615e990a03</t>
  </si>
  <si>
    <t>https://emenscr.nesdc.go.th/viewer/view.html?id=gAdj442NNquXrjaXyQrd</t>
  </si>
  <si>
    <t>https://emenscr.nesdc.go.th/viewer/view.html?id=61c97d9074e0ea615e9909e2</t>
  </si>
  <si>
    <t>https://emenscr.nesdc.go.th/viewer/view.html?id=Rd1w2pKzmofpZy3p0zAJ</t>
  </si>
  <si>
    <t>220201V02F05</t>
  </si>
  <si>
    <t>https://emenscr.nesdc.go.th/viewer/view.html?id=61c97ba691854c614b74dadd</t>
  </si>
  <si>
    <t>https://emenscr.nesdc.go.th/viewer/view.html?id=Rd1w2E1Qxgc75Geky9k8</t>
  </si>
  <si>
    <t>220201V02F01</t>
  </si>
  <si>
    <t>https://emenscr.nesdc.go.th/viewer/view.html?id=61c973294db925615229a958</t>
  </si>
  <si>
    <t>https://emenscr.nesdc.go.th/viewer/view.html?id=x0aeLpaQ7jtgz09m6m2R</t>
  </si>
  <si>
    <t>https://emenscr.nesdc.go.th/viewer/view.html?id=61c970fb74e0ea615e990989</t>
  </si>
  <si>
    <t>https://emenscr.nesdc.go.th/viewer/view.html?id=LAMK30JV2auJQeKJr0Em</t>
  </si>
  <si>
    <t>https://emenscr.nesdc.go.th/viewer/view.html?id=61c96e9274e0ea615e990977</t>
  </si>
  <si>
    <t>https://emenscr.nesdc.go.th/viewer/view.html?id=WX8Q3MYl1WizMK0znNeV</t>
  </si>
  <si>
    <t>https://emenscr.nesdc.go.th/viewer/view.html?id=61c968504db925615229a91d</t>
  </si>
  <si>
    <t>https://emenscr.nesdc.go.th/viewer/view.html?id=Rd1woXmaZpt6LNZ9x9OQ</t>
  </si>
  <si>
    <t>https://emenscr.nesdc.go.th/viewer/view.html?id=61c964a591854c614b74da49</t>
  </si>
  <si>
    <t>https://emenscr.nesdc.go.th/viewer/view.html?id=83MJemK6dAiKkBnZyoGZ</t>
  </si>
  <si>
    <t>https://emenscr.nesdc.go.th/viewer/view.html?id=61c9606074e0ea615e990936</t>
  </si>
  <si>
    <t>https://emenscr.nesdc.go.th/viewer/view.html?id=93lEe4RWX9FQjwgQJ15g</t>
  </si>
  <si>
    <t>https://emenscr.nesdc.go.th/viewer/view.html?id=61c95ae24db925615229a8eb</t>
  </si>
  <si>
    <t>https://emenscr.nesdc.go.th/viewer/view.html?id=33zokXrz7KC2Zd5jAjMA</t>
  </si>
  <si>
    <t>https://emenscr.nesdc.go.th/viewer/view.html?id=61c955ad91854c614b74da2a</t>
  </si>
  <si>
    <t>https://emenscr.nesdc.go.th/viewer/view.html?id=rX5k07QkNYc8AdWl2p7X</t>
  </si>
  <si>
    <t>https://emenscr.nesdc.go.th/viewer/view.html?id=61c9499891854c614b74da1d</t>
  </si>
  <si>
    <t>https://emenscr.nesdc.go.th/viewer/view.html?id=83MJm03nydtKkBnZyoJZ</t>
  </si>
  <si>
    <t>https://emenscr.nesdc.go.th/viewer/view.html?id=61c93017a2991278946b953d</t>
  </si>
  <si>
    <t>https://emenscr.nesdc.go.th/viewer/view.html?id=p9xwwVaeQ5FggXLg7xEE</t>
  </si>
  <si>
    <t>https://emenscr.nesdc.go.th/viewer/view.html?id=61c5536f5203dc33e5cb510c</t>
  </si>
  <si>
    <t>https://emenscr.nesdc.go.th/viewer/view.html?id=MBM7535z4xFoANg8p9xd</t>
  </si>
  <si>
    <t>https://emenscr.nesdc.go.th/viewer/view.html?id=61c40447866f4b33ec83ac98</t>
  </si>
  <si>
    <t>https://emenscr.nesdc.go.th/viewer/view.html?id=KYLggmrgzXTg7gOM7JAK</t>
  </si>
  <si>
    <t>220201V03F07</t>
  </si>
  <si>
    <t>สำนักงานเขตพื้นที่การศึกษาประถมศึกษาศรีสะเกษ เขต 3</t>
  </si>
  <si>
    <t>29 ตุลาคม 2565 เวลา 20:01</t>
  </si>
  <si>
    <t>เสริมสร้างวินัยสำหรับผู้บริหาร ข้าราชการครูและบุคลากรทางการศึกษา</t>
  </si>
  <si>
    <t>ศธ 04140-65-0015</t>
  </si>
  <si>
    <t>obec_regional_33_41</t>
  </si>
  <si>
    <t>https://emenscr.nesdc.go.th/viewer/view.html?id=61c0382008c049623464dbc8</t>
  </si>
  <si>
    <t>https://emenscr.nesdc.go.th/viewer/view.html?id=Z6aJXMnQyOTZxRxmGpW5</t>
  </si>
  <si>
    <t>https://emenscr.nesdc.go.th/viewer/view.html?id=61bc14d8132398622df86db2</t>
  </si>
  <si>
    <t>https://emenscr.nesdc.go.th/viewer/view.html?id=OoMkK88wRkc5VnYpo2aZ</t>
  </si>
  <si>
    <t>https://emenscr.nesdc.go.th/viewer/view.html?id=61bc046f9832d51cf432cf32</t>
  </si>
  <si>
    <t>https://emenscr.nesdc.go.th/viewer/view.html?id=Z6aEO5RXmphmnOGp57YX</t>
  </si>
  <si>
    <t>https://emenscr.nesdc.go.th/viewer/view.html?id=61bb3a5a9832d51cf432cef6</t>
  </si>
  <si>
    <t>https://emenscr.nesdc.go.th/viewer/view.html?id=z0j6BLVn75TqMEroJax6</t>
  </si>
  <si>
    <t>220201V03F03</t>
  </si>
  <si>
    <t>https://emenscr.nesdc.go.th/viewer/view.html?id=61bb205a358cdf1cf68826ce</t>
  </si>
  <si>
    <t>https://emenscr.nesdc.go.th/viewer/view.html?id=wEmOGjzrlrC05JrlmqGV</t>
  </si>
  <si>
    <t>https://emenscr.nesdc.go.th/viewer/view.html?id=61b9b44d7087b01cf7ac2b98</t>
  </si>
  <si>
    <t>https://emenscr.nesdc.go.th/viewer/view.html?id=kwWAMOmV5pHaoMrxOL41</t>
  </si>
  <si>
    <t>https://emenscr.nesdc.go.th/viewer/view.html?id=61b9b1d27087b01cf7ac2b91</t>
  </si>
  <si>
    <t>https://emenscr.nesdc.go.th/viewer/view.html?id=z0jG6714N0t8qnVwKmlZ</t>
  </si>
  <si>
    <t>https://emenscr.nesdc.go.th/viewer/view.html?id=61b98e657087b01cf7ac2b23</t>
  </si>
  <si>
    <t>https://emenscr.nesdc.go.th/viewer/view.html?id=p9xKAyOVVwfG4w5KyBR0</t>
  </si>
  <si>
    <t>https://emenscr.nesdc.go.th/viewer/view.html?id=61b989d47087b01cf7ac2b19</t>
  </si>
  <si>
    <t>https://emenscr.nesdc.go.th/viewer/view.html?id=MBMwy30V6xcE1L6Bjg7B</t>
  </si>
  <si>
    <t>https://emenscr.nesdc.go.th/viewer/view.html?id=61b982ff91f0f52e468da336</t>
  </si>
  <si>
    <t>https://emenscr.nesdc.go.th/viewer/view.html?id=93lLJ8GyZzUxK9GyyLKp</t>
  </si>
  <si>
    <t>20 กรกฎาคม 2565 เวลา 15:48</t>
  </si>
  <si>
    <t>https://emenscr.nesdc.go.th/viewer/view.html?id=61b962a5fcffe02e53cd1532</t>
  </si>
  <si>
    <t>https://emenscr.nesdc.go.th/viewer/view.html?id=EaMLYAZKoXcQGR4oGaqN</t>
  </si>
  <si>
    <t>https://emenscr.nesdc.go.th/viewer/view.html?id=61b9611c91f0f52e468da30c</t>
  </si>
  <si>
    <t>https://emenscr.nesdc.go.th/viewer/view.html?id=XGkVQjWVANiA5yjwwE5E</t>
  </si>
  <si>
    <t>https://emenscr.nesdc.go.th/viewer/view.html?id=61b9594efcffe02e53cd1520</t>
  </si>
  <si>
    <t>https://emenscr.nesdc.go.th/viewer/view.html?id=0RzpYM9aOktQGBk9GVdK</t>
  </si>
  <si>
    <t>https://emenscr.nesdc.go.th/viewer/view.html?id=61b939affcffe02e53cd1516</t>
  </si>
  <si>
    <t>https://emenscr.nesdc.go.th/viewer/view.html?id=mdGV7WmExBHXl8VolMA9</t>
  </si>
  <si>
    <t>220201V01F02</t>
  </si>
  <si>
    <t>https://emenscr.nesdc.go.th/viewer/view.html?id=61b8b9b391f0f52e468da2e8</t>
  </si>
  <si>
    <t>https://emenscr.nesdc.go.th/viewer/view.html?id=mdGV3W6e8XfkwBV11ALL</t>
  </si>
  <si>
    <t>https://emenscr.nesdc.go.th/viewer/view.html?id=61b86e83afe1552e4ca79871</t>
  </si>
  <si>
    <t>https://emenscr.nesdc.go.th/viewer/view.html?id=GjMz9Zm42yI6w9ZRgkq5</t>
  </si>
  <si>
    <t>https://emenscr.nesdc.go.th/viewer/view.html?id=61b86110afe1552e4ca7984a</t>
  </si>
  <si>
    <t>https://emenscr.nesdc.go.th/viewer/view.html?id=lOXx40MewySo2zK8La80</t>
  </si>
  <si>
    <t>20 กรกฎาคม 2565 เวลา 15:54</t>
  </si>
  <si>
    <t>https://emenscr.nesdc.go.th/viewer/view.html?id=61b85d34fcffe02e53cd14bb</t>
  </si>
  <si>
    <t>https://emenscr.nesdc.go.th/viewer/view.html?id=KYL6mKVj6Wf4gek9gNrm</t>
  </si>
  <si>
    <t>https://emenscr.nesdc.go.th/viewer/view.html?id=61b85a648104c62e45b2ea80</t>
  </si>
  <si>
    <t>https://emenscr.nesdc.go.th/viewer/view.html?id=nr7yXrM6qqfNGRLdWXGM</t>
  </si>
  <si>
    <t>220201V03F08</t>
  </si>
  <si>
    <t>https://emenscr.nesdc.go.th/viewer/view.html?id=61b8507a8104c62e45b2ea68</t>
  </si>
  <si>
    <t>https://emenscr.nesdc.go.th/viewer/view.html?id=QOMkoOLnRjSZeBx9w0z9</t>
  </si>
  <si>
    <t>https://emenscr.nesdc.go.th/viewer/view.html?id=61b83ff38104c62e45b2ea33</t>
  </si>
  <si>
    <t>https://emenscr.nesdc.go.th/viewer/view.html?id=lOXx0wg7dBFRnXYw5zx7</t>
  </si>
  <si>
    <t>20 กรกฎาคม 2565 เวลา 15:57</t>
  </si>
  <si>
    <t>https://emenscr.nesdc.go.th/viewer/view.html?id=61b83425fcffe02e53cd145c</t>
  </si>
  <si>
    <t>https://emenscr.nesdc.go.th/viewer/view.html?id=43zReNrMNQHe8OMk89RZ</t>
  </si>
  <si>
    <t>https://emenscr.nesdc.go.th/viewer/view.html?id=61b8185bb5d2fc0ca4dd09b8</t>
  </si>
  <si>
    <t>https://emenscr.nesdc.go.th/viewer/view.html?id=VWMLEJN7yjC8GgY43geN</t>
  </si>
  <si>
    <t>https://emenscr.nesdc.go.th/viewer/view.html?id=61b80f05f3473f0ca7a6c679</t>
  </si>
  <si>
    <t>https://emenscr.nesdc.go.th/viewer/view.html?id=z0jXZqRVM6cWNM220WK5</t>
  </si>
  <si>
    <t>https://emenscr.nesdc.go.th/viewer/view.html?id=61b74b2a20af770c9d9bf8d0</t>
  </si>
  <si>
    <t>https://emenscr.nesdc.go.th/viewer/view.html?id=Y7mdrOnyEMTw5X6MNZgG</t>
  </si>
  <si>
    <t>https://emenscr.nesdc.go.th/viewer/view.html?id=61b746b0d52e740ca37b92a7</t>
  </si>
  <si>
    <t>https://emenscr.nesdc.go.th/viewer/view.html?id=kwWZ9B0W4WcqxA7lLB0E</t>
  </si>
  <si>
    <t>https://emenscr.nesdc.go.th/viewer/view.html?id=61b74125f3473f0ca7a6c64d</t>
  </si>
  <si>
    <t>https://emenscr.nesdc.go.th/viewer/view.html?id=z0jdma9BwgcWNM220W95</t>
  </si>
  <si>
    <t>19 เมษายน 2565 เวลา 15:27</t>
  </si>
  <si>
    <t>โครงการการนำอุปกรณ์อิเล็กทรอนิกส์ติดตามตัวมาใช้เพื่อเป็นมาตรการทางเลือกแทนการจำคุก</t>
  </si>
  <si>
    <t>ยธ 0304-65-0007</t>
  </si>
  <si>
    <t>https://emenscr.nesdc.go.th/viewer/view.html?id=61b739aa20af770c9d9bf8cc</t>
  </si>
  <si>
    <t>https://emenscr.nesdc.go.th/viewer/view.html?id=x0a7Amkd6wIqAXap9RGR</t>
  </si>
  <si>
    <t>https://emenscr.nesdc.go.th/viewer/view.html?id=61b730b0f3473f0ca7a6c647</t>
  </si>
  <si>
    <t>https://emenscr.nesdc.go.th/viewer/view.html?id=deoRozqqxKC905zzA99z</t>
  </si>
  <si>
    <t>19 เมษายน 2565 เวลา 15:32</t>
  </si>
  <si>
    <t>โครงการอบรมวิชาชีพ (ตามมาตรฐานฝีมือแรงงาน)</t>
  </si>
  <si>
    <t>ยธ 0304-65-0005</t>
  </si>
  <si>
    <t>https://emenscr.nesdc.go.th/viewer/view.html?id=61b72b0fb5d2fc0ca4dd096a</t>
  </si>
  <si>
    <t>https://emenscr.nesdc.go.th/viewer/view.html?id=eKw8lprN2MfalWNwMWz7</t>
  </si>
  <si>
    <t>https://emenscr.nesdc.go.th/viewer/view.html?id=61b721cd20af770c9d9bf8ba</t>
  </si>
  <si>
    <t>https://emenscr.nesdc.go.th/viewer/view.html?id=53z7xyYAgkiGWqXm20YV</t>
  </si>
  <si>
    <t>https://emenscr.nesdc.go.th/viewer/view.html?id=61b70f54b5d2fc0ca4dd0938</t>
  </si>
  <si>
    <t>https://emenscr.nesdc.go.th/viewer/view.html?id=x0a73ErRXRhJeG86lGN9</t>
  </si>
  <si>
    <t>https://emenscr.nesdc.go.th/viewer/view.html?id=61b03741e55ef143eb1fcf59</t>
  </si>
  <si>
    <t>https://emenscr.nesdc.go.th/viewer/view.html?id=WX86V8qq4lfz4kg7KVBn</t>
  </si>
  <si>
    <t>https://emenscr.nesdc.go.th/viewer/view.html?id=61af26d4e4a0ba43f163b42d</t>
  </si>
  <si>
    <t>https://emenscr.nesdc.go.th/viewer/view.html?id=rXloeonNVOCndOg4ekzE</t>
  </si>
  <si>
    <t>19 เมษายน 2565 เวลา 15:36</t>
  </si>
  <si>
    <t>โครงการพัฒนาการบริหารจัดการและดูแลผู้รับบริการในบ้านกึ่งวิถี (กาแล ตาแป)</t>
  </si>
  <si>
    <t>ยธ 0304-65-0003</t>
  </si>
  <si>
    <t>https://emenscr.nesdc.go.th/viewer/view.html?id=61af21fbe55ef143eb1fce8f</t>
  </si>
  <si>
    <t>https://emenscr.nesdc.go.th/viewer/view.html?id=VWX89RwLwxU35xakMVr4</t>
  </si>
  <si>
    <t>https://emenscr.nesdc.go.th/viewer/view.html?id=61af175177658f43f36687f8</t>
  </si>
  <si>
    <t>https://emenscr.nesdc.go.th/viewer/view.html?id=0RVAkO14JLt17jBykMJM</t>
  </si>
  <si>
    <t>https://emenscr.nesdc.go.th/viewer/view.html?id=61a8abf47a9fbf43eacea7ba</t>
  </si>
  <si>
    <t>https://emenscr.nesdc.go.th/viewer/view.html?id=JKYelQ9Ex6IxnmGK00nj</t>
  </si>
  <si>
    <t>16 มีนาคม 2565 เวลา 11:42</t>
  </si>
  <si>
    <t>ยธ 02014-65-0001</t>
  </si>
  <si>
    <t>https://emenscr.nesdc.go.th/viewer/view.html?id=61a86f1fe4a0ba43f163b14e</t>
  </si>
  <si>
    <t>https://emenscr.nesdc.go.th/viewer/view.html?id=o4lxg8k2J0upZBejxNJm</t>
  </si>
  <si>
    <t>16 มีนาคม 2565 เวลา 14:18</t>
  </si>
  <si>
    <t>โครงการสายด่วนยุติธรรม 1111 กด 77 (Justice Call Center)</t>
  </si>
  <si>
    <t>ยธ 02019-65-0002</t>
  </si>
  <si>
    <t>https://emenscr.nesdc.go.th/viewer/view.html?id=61a8598a7a9fbf43eacea721</t>
  </si>
  <si>
    <t>https://emenscr.nesdc.go.th/viewer/view.html?id=eKlOO68Re4HQ68Bak5LR</t>
  </si>
  <si>
    <t>16 มีนาคม 2565 เวลา 14:20</t>
  </si>
  <si>
    <t>โครงการพัฒนาศักยภาพการให้บริการประชาชนของศูนย์บริการร่วมกระทรวงยุติธรรม</t>
  </si>
  <si>
    <t>ยธ 02019-65-0001</t>
  </si>
  <si>
    <t>https://emenscr.nesdc.go.th/viewer/view.html?id=61a73598e4a0ba43f163b06d</t>
  </si>
  <si>
    <t>https://emenscr.nesdc.go.th/viewer/view.html?id=A38471WEyyfG6dLlwg2E</t>
  </si>
  <si>
    <t>https://emenscr.nesdc.go.th/viewer/view.html?id=61a727947a9fbf43eacea664</t>
  </si>
  <si>
    <t>https://emenscr.nesdc.go.th/viewer/view.html?id=NVoymgaKGAF3pwEg4jYY</t>
  </si>
  <si>
    <t>https://emenscr.nesdc.go.th/viewer/view.html?id=61a71f9ee4a0ba43f163b027</t>
  </si>
  <si>
    <t>https://emenscr.nesdc.go.th/viewer/view.html?id=rXlN6Ne2eEhndOg4ekGN</t>
  </si>
  <si>
    <t>https://emenscr.nesdc.go.th/viewer/view.html?id=61a5ee9ee55ef143eb1fc9c7</t>
  </si>
  <si>
    <t>https://emenscr.nesdc.go.th/viewer/view.html?id=NVoqYqMp2zfxQ6jB91lZ</t>
  </si>
  <si>
    <t>https://emenscr.nesdc.go.th/viewer/view.html?id=61a5eaf87a9fbf43eacea541</t>
  </si>
  <si>
    <t>https://emenscr.nesdc.go.th/viewer/view.html?id=634qjrN9yMS0Gd59A1nZ</t>
  </si>
  <si>
    <t>https://emenscr.nesdc.go.th/viewer/view.html?id=61a5e154e4a0ba43f163af04</t>
  </si>
  <si>
    <t>https://emenscr.nesdc.go.th/viewer/view.html?id=XG7q0aN8x9uGzV7Zr6eR</t>
  </si>
  <si>
    <t>https://emenscr.nesdc.go.th/viewer/view.html?id=61a5de3277658f43f36682f4</t>
  </si>
  <si>
    <t>https://emenscr.nesdc.go.th/viewer/view.html?id=VWXq5E6zAzs6JLdyj62Q</t>
  </si>
  <si>
    <t>https://emenscr.nesdc.go.th/viewer/view.html?id=61a5dad277658f43f36682e7</t>
  </si>
  <si>
    <t>https://emenscr.nesdc.go.th/viewer/view.html?id=13ozdzwogoT0RpMXO0E4</t>
  </si>
  <si>
    <t>https://emenscr.nesdc.go.th/viewer/view.html?id=619f459eeacc4561cc159e81</t>
  </si>
  <si>
    <t>https://emenscr.nesdc.go.th/viewer/view.html?id=z015wErrKmf9QmGZRarL</t>
  </si>
  <si>
    <t>https://emenscr.nesdc.go.th/viewer/view.html?id=619dba68b0cf811c11ad2849</t>
  </si>
  <si>
    <t>https://emenscr.nesdc.go.th/viewer/view.html?id=NVoZVKgGq8UXonO5y5mz</t>
  </si>
  <si>
    <t>https://emenscr.nesdc.go.th/viewer/view.html?id=619ce3d05e6a003d4c76c072</t>
  </si>
  <si>
    <t>https://emenscr.nesdc.go.th/viewer/view.html?id=gAny7NRdxViBnke8RBoE</t>
  </si>
  <si>
    <t>https://emenscr.nesdc.go.th/viewer/view.html?id=619cce2738229f3d4dda76db</t>
  </si>
  <si>
    <t>https://emenscr.nesdc.go.th/viewer/view.html?id=gAny2aaQ2dtj4K5QLkg7</t>
  </si>
  <si>
    <t>https://emenscr.nesdc.go.th/viewer/view.html?id=619cbf161dcb253d55532476</t>
  </si>
  <si>
    <t>https://emenscr.nesdc.go.th/viewer/view.html?id=lOlaQ6a1RLFxzpX5xgeW</t>
  </si>
  <si>
    <t>https://emenscr.nesdc.go.th/viewer/view.html?id=619cb6f91dcb253d5553246f</t>
  </si>
  <si>
    <t>https://emenscr.nesdc.go.th/viewer/view.html?id=kwlmyqnMYMUj0WMBj8aM</t>
  </si>
  <si>
    <t>https://emenscr.nesdc.go.th/viewer/view.html?id=619cb03538229f3d4dda76c3</t>
  </si>
  <si>
    <t>https://emenscr.nesdc.go.th/viewer/view.html?id=JKYmwAA43ASJYW8Rjqnx</t>
  </si>
  <si>
    <t>https://emenscr.nesdc.go.th/viewer/view.html?id=619ca5ab1dcb253d5553243d</t>
  </si>
  <si>
    <t>https://emenscr.nesdc.go.th/viewer/view.html?id=NVoG5p11AdsBe7kwB6Me</t>
  </si>
  <si>
    <t>https://emenscr.nesdc.go.th/viewer/view.html?id=619c9d2b38229f3d4dda7678</t>
  </si>
  <si>
    <t>https://emenscr.nesdc.go.th/viewer/view.html?id=lOlW57Jw8XU9MQXlo3QA</t>
  </si>
  <si>
    <t>https://emenscr.nesdc.go.th/viewer/view.html?id=619c92465e6a003d4c76bfeb</t>
  </si>
  <si>
    <t>https://emenscr.nesdc.go.th/viewer/view.html?id=WXGyzLBQ38hkwaxYXkmV</t>
  </si>
  <si>
    <t>https://emenscr.nesdc.go.th/viewer/view.html?id=619c769f5e6a003d4c76bfbe</t>
  </si>
  <si>
    <t>https://emenscr.nesdc.go.th/viewer/view.html?id=83W8qBm7jrI07wBmd0d6</t>
  </si>
  <si>
    <t>https://emenscr.nesdc.go.th/viewer/view.html?id=61972891a679c7221758ece6</t>
  </si>
  <si>
    <t>https://emenscr.nesdc.go.th/viewer/view.html?id=MBVVXEKqlzFK78qGq536</t>
  </si>
  <si>
    <t>https://emenscr.nesdc.go.th/viewer/view.html?id=61972427d51ed2220a0bde48</t>
  </si>
  <si>
    <t>https://emenscr.nesdc.go.th/viewer/view.html?id=GjZZ7Z73ZAhoQxYjGBqJ</t>
  </si>
  <si>
    <t>https://emenscr.nesdc.go.th/viewer/view.html?id=619619e7d221902211f9b049</t>
  </si>
  <si>
    <t>https://emenscr.nesdc.go.th/viewer/view.html?id=kwllZB82VBS7z3gMejXQ</t>
  </si>
  <si>
    <t>https://emenscr.nesdc.go.th/viewer/view.html?id=6195cf78d221902211f9afb1</t>
  </si>
  <si>
    <t>https://emenscr.nesdc.go.th/viewer/view.html?id=53rx8427XAFNkOJLpzJw</t>
  </si>
  <si>
    <t>https://emenscr.nesdc.go.th/viewer/view.html?id=6194bd99a679c7221758ebab</t>
  </si>
  <si>
    <t>https://emenscr.nesdc.go.th/viewer/view.html?id=93X0mLrOzBu7zop6pXJ1</t>
  </si>
  <si>
    <t>https://emenscr.nesdc.go.th/viewer/view.html?id=61936cc7a679c7221758ea8f</t>
  </si>
  <si>
    <t>https://emenscr.nesdc.go.th/viewer/view.html?id=mdldZ7YlMOcR8axqx2dg</t>
  </si>
  <si>
    <t>https://emenscr.nesdc.go.th/viewer/view.html?id=619225fdcadb284b1da34e31</t>
  </si>
  <si>
    <t>https://emenscr.nesdc.go.th/viewer/view.html?id=KYARa0x47kf5Xp1jmVyE</t>
  </si>
  <si>
    <t>https://emenscr.nesdc.go.th/viewer/view.html?id=618e3b201501af4b238164ec</t>
  </si>
  <si>
    <t>https://emenscr.nesdc.go.th/viewer/view.html?id=Rdre7dY06gU88jg9aOxw</t>
  </si>
  <si>
    <t>https://emenscr.nesdc.go.th/viewer/view.html?id=618e2d851501af4b238164de</t>
  </si>
  <si>
    <t>https://emenscr.nesdc.go.th/viewer/view.html?id=joleEQyRx8ummJqnZg17</t>
  </si>
  <si>
    <t>https://emenscr.nesdc.go.th/viewer/view.html?id=618cdec2da880b328aef0fb5</t>
  </si>
  <si>
    <t>https://emenscr.nesdc.go.th/viewer/view.html?id=0RV5WQLGzeCZ4OxQkkVG</t>
  </si>
  <si>
    <t>https://emenscr.nesdc.go.th/viewer/view.html?id=618cd5871c41a9328354d70d</t>
  </si>
  <si>
    <t>https://emenscr.nesdc.go.th/viewer/view.html?id=NVodV2MqpKtzAwe26AyL</t>
  </si>
  <si>
    <t>https://emenscr.nesdc.go.th/viewer/view.html?id=618cd1a3ceda15328416c220</t>
  </si>
  <si>
    <t>https://emenscr.nesdc.go.th/viewer/view.html?id=QOd9yQnk7yCM6nqBoo6e</t>
  </si>
  <si>
    <t>https://emenscr.nesdc.go.th/viewer/view.html?id=618cc950c365253295d32d2f</t>
  </si>
  <si>
    <t>https://emenscr.nesdc.go.th/viewer/view.html?id=RdrWyRLdGnF6rJzAjXRn</t>
  </si>
  <si>
    <t>https://emenscr.nesdc.go.th/viewer/view.html?id=618cc779c365253295d32d25</t>
  </si>
  <si>
    <t>https://emenscr.nesdc.go.th/viewer/view.html?id=delOQKKxGaSwnp5XRlM1</t>
  </si>
  <si>
    <t>https://emenscr.nesdc.go.th/viewer/view.html?id=618cc6371c41a9328354d6e9</t>
  </si>
  <si>
    <t>https://emenscr.nesdc.go.th/viewer/view.html?id=delOQo6L8GfNBRnGkBnq</t>
  </si>
  <si>
    <t>https://emenscr.nesdc.go.th/viewer/view.html?id=618cc3f2c365253295d32d1e</t>
  </si>
  <si>
    <t>https://emenscr.nesdc.go.th/viewer/view.html?id=kwlGB4yGNmUj047lBAzZ</t>
  </si>
  <si>
    <t>https://emenscr.nesdc.go.th/viewer/view.html?id=618caef3c365253295d32ce0</t>
  </si>
  <si>
    <t>https://emenscr.nesdc.go.th/viewer/view.html?id=53r55OJBBeUz4nNWl7le</t>
  </si>
  <si>
    <t>220201V03F05</t>
  </si>
  <si>
    <t>https://emenscr.nesdc.go.th/viewer/view.html?id=618cad87da880b328aef0f52</t>
  </si>
  <si>
    <t>https://emenscr.nesdc.go.th/viewer/view.html?id=EaQeejQnAot2J1WQ44n4</t>
  </si>
  <si>
    <t>https://emenscr.nesdc.go.th/viewer/view.html?id=618c8e8dc365253295d32c89</t>
  </si>
  <si>
    <t>https://emenscr.nesdc.go.th/viewer/view.html?id=o4lam82oyOc9XV82L7Wq</t>
  </si>
  <si>
    <t>https://emenscr.nesdc.go.th/viewer/view.html?id=618c88591c41a9328354d65a</t>
  </si>
  <si>
    <t>https://emenscr.nesdc.go.th/viewer/view.html?id=Z6xjlzJAnwFgG1o3KGLX</t>
  </si>
  <si>
    <t>https://emenscr.nesdc.go.th/viewer/view.html?id=618b9af4c365253295d32c49</t>
  </si>
  <si>
    <t>https://emenscr.nesdc.go.th/viewer/view.html?id=A38Z473pE8sAWKB4k8L7</t>
  </si>
  <si>
    <t>https://emenscr.nesdc.go.th/viewer/view.html?id=618b9580da880b328aef0ecd</t>
  </si>
  <si>
    <t>https://emenscr.nesdc.go.th/viewer/view.html?id=Z6x2qarNamuKjp2wAABR</t>
  </si>
  <si>
    <t>https://emenscr.nesdc.go.th/viewer/view.html?id=618b7d721c41a9328354d5df</t>
  </si>
  <si>
    <t>https://emenscr.nesdc.go.th/viewer/view.html?id=o4lKqYKe3OsGxLXJkxnZ</t>
  </si>
  <si>
    <t>16 มีนาคม 2565 เวลา 14:31</t>
  </si>
  <si>
    <t>โครงการพัฒนาการบริหารจัดการเชิงกลยุทธ์ เพื่อจัดทำแผนปฏิบัติราชการระยะ 5 ปี (พ.ศ. 2566 - 2570)</t>
  </si>
  <si>
    <t>ยธ 02008-65-0004</t>
  </si>
  <si>
    <t>https://emenscr.nesdc.go.th/viewer/view.html?id=618b7720c365253295d32bdc</t>
  </si>
  <si>
    <t>https://emenscr.nesdc.go.th/viewer/view.html?id=A38ZKn7MB9cAWKB4k8ez</t>
  </si>
  <si>
    <t>https://emenscr.nesdc.go.th/viewer/view.html?id=618a3ef9c365253295d32b40</t>
  </si>
  <si>
    <t>https://emenscr.nesdc.go.th/viewer/view.html?id=del21qN0NGFwnp5XRlL2</t>
  </si>
  <si>
    <t>https://emenscr.nesdc.go.th/viewer/view.html?id=618a28f2ceda15328416bff2</t>
  </si>
  <si>
    <t>https://emenscr.nesdc.go.th/viewer/view.html?id=VWX2ZyzKaqIqpgNYzz23</t>
  </si>
  <si>
    <t>https://emenscr.nesdc.go.th/viewer/view.html?id=618a1590c365253295d32ae8</t>
  </si>
  <si>
    <t>https://emenscr.nesdc.go.th/viewer/view.html?id=6346G33RG2SVpnJKdwGE</t>
  </si>
  <si>
    <t>https://emenscr.nesdc.go.th/viewer/view.html?id=6189d8ffc365253295d32a5c</t>
  </si>
  <si>
    <t>https://emenscr.nesdc.go.th/viewer/view.html?id=43d0VaOj51UKxqWELJxa</t>
  </si>
  <si>
    <t>https://emenscr.nesdc.go.th/viewer/view.html?id=6184efdecf0a5831abe2612d</t>
  </si>
  <si>
    <t>https://emenscr.nesdc.go.th/viewer/view.html?id=aQlnakLNWAcj7r7wXReQ</t>
  </si>
  <si>
    <t>https://emenscr.nesdc.go.th/viewer/view.html?id=6184dabf0f6a4831a38bf7eb</t>
  </si>
  <si>
    <t>https://emenscr.nesdc.go.th/viewer/view.html?id=o4lExE93WJfMVW9w2amn</t>
  </si>
  <si>
    <t>https://emenscr.nesdc.go.th/viewer/view.html?id=6184c893f1b02731a2313412</t>
  </si>
  <si>
    <t>https://emenscr.nesdc.go.th/viewer/view.html?id=delg7Q5EqrsKgy2E8exL</t>
  </si>
  <si>
    <t>https://emenscr.nesdc.go.th/viewer/view.html?id=6184b571cf0a5831abe260a5</t>
  </si>
  <si>
    <t>https://emenscr.nesdc.go.th/viewer/view.html?id=p9l1W9qjXVhy161QEpng</t>
  </si>
  <si>
    <t>https://emenscr.nesdc.go.th/viewer/view.html?id=6183d224ce66fc31a941788d</t>
  </si>
  <si>
    <t>https://emenscr.nesdc.go.th/viewer/view.html?id=NVoN49EN5rSgEdp4kN75</t>
  </si>
  <si>
    <t>https://emenscr.nesdc.go.th/viewer/view.html?id=6183b65b0f6a4831a38bf71b</t>
  </si>
  <si>
    <t>https://emenscr.nesdc.go.th/viewer/view.html?id=MBVleMo3qlSnWk0N83QL</t>
  </si>
  <si>
    <t>https://emenscr.nesdc.go.th/viewer/view.html?id=6183a482ce66fc31a9417861</t>
  </si>
  <si>
    <t>https://emenscr.nesdc.go.th/viewer/view.html?id=WXGMBqeWgEu90lZw3JGp</t>
  </si>
  <si>
    <t>https://emenscr.nesdc.go.th/viewer/view.html?id=61823fdd30c6fc7518ba9663</t>
  </si>
  <si>
    <t>https://emenscr.nesdc.go.th/viewer/view.html?id=qWLz8ra89NFWgoVYgp0K</t>
  </si>
  <si>
    <t>https://emenscr.nesdc.go.th/viewer/view.html?id=61823c6cd54d60750bdb1b1e</t>
  </si>
  <si>
    <t>https://emenscr.nesdc.go.th/viewer/view.html?id=Z6xzeJG54XUJZx68k5dr</t>
  </si>
  <si>
    <t>16 มีนาคม 2565 เวลา 11:54</t>
  </si>
  <si>
    <t>ยธ 02012-65-0001</t>
  </si>
  <si>
    <t>https://emenscr.nesdc.go.th/viewer/view.html?id=61823444d54d60750bdb1b0b</t>
  </si>
  <si>
    <t>https://emenscr.nesdc.go.th/viewer/view.html?id=93XaOa8XEQizJgLkYwxd</t>
  </si>
  <si>
    <t>https://emenscr.nesdc.go.th/viewer/view.html?id=61822bc5f828697512d269be</t>
  </si>
  <si>
    <t>https://emenscr.nesdc.go.th/viewer/view.html?id=jolgLXB0XjhajmmRq0j9</t>
  </si>
  <si>
    <t>https://emenscr.nesdc.go.th/viewer/view.html?id=618207ef66f245750c323cc8</t>
  </si>
  <si>
    <t>https://emenscr.nesdc.go.th/viewer/view.html?id=gAnNZrW1okhyBa3ArNaV</t>
  </si>
  <si>
    <t>https://emenscr.nesdc.go.th/viewer/view.html?id=6180f13f54647b65dda82d54</t>
  </si>
  <si>
    <t>https://emenscr.nesdc.go.th/viewer/view.html?id=gAnWe4r6yaHlW9A6qrQV</t>
  </si>
  <si>
    <t>https://emenscr.nesdc.go.th/viewer/view.html?id=6180e86f54647b65dda82d42</t>
  </si>
  <si>
    <t>https://emenscr.nesdc.go.th/viewer/view.html?id=nrlXBEk0VGfqmGoj0Mmp</t>
  </si>
  <si>
    <t>https://emenscr.nesdc.go.th/viewer/view.html?id=6180b95f677d8565eae2dcea</t>
  </si>
  <si>
    <t>https://emenscr.nesdc.go.th/viewer/view.html?id=A38gOxKo16SK1N2Q0V83</t>
  </si>
  <si>
    <t>https://emenscr.nesdc.go.th/viewer/view.html?id=617fe20d677d8565eae2dc96</t>
  </si>
  <si>
    <t>https://emenscr.nesdc.go.th/viewer/view.html?id=MBVY66xwEztW9ZJ2n6w0</t>
  </si>
  <si>
    <t>https://emenscr.nesdc.go.th/viewer/view.html?id=617fb1f2677d8565eae2dc6c</t>
  </si>
  <si>
    <t>https://emenscr.nesdc.go.th/viewer/view.html?id=A385xo00GAUK1N2Q0VMo</t>
  </si>
  <si>
    <t>https://emenscr.nesdc.go.th/viewer/view.html?id=617f656932e5a967d7707a5d</t>
  </si>
  <si>
    <t>https://emenscr.nesdc.go.th/viewer/view.html?id=GjZaZEBZwxU0gNdpNZgK</t>
  </si>
  <si>
    <t>https://emenscr.nesdc.go.th/viewer/view.html?id=617ab7d9e5b95b6abff43213</t>
  </si>
  <si>
    <t>https://emenscr.nesdc.go.th/viewer/view.html?id=aQlXB0J7jOSo45ryyKd2</t>
  </si>
  <si>
    <t>https://emenscr.nesdc.go.th/viewer/view.html?id=617a4e9a80f1fd6abd9e9dcd</t>
  </si>
  <si>
    <t>https://emenscr.nesdc.go.th/viewer/view.html?id=0RVaW6raBlcL2VVaEKmq</t>
  </si>
  <si>
    <t>https://emenscr.nesdc.go.th/viewer/view.html?id=617a296b72562c5cc2e10530</t>
  </si>
  <si>
    <t>https://emenscr.nesdc.go.th/viewer/view.html?id=qWLdw9BqkVCzQJNEd15M</t>
  </si>
  <si>
    <t>https://emenscr.nesdc.go.th/viewer/view.html?id=6179150a929eeb74de1c65d6</t>
  </si>
  <si>
    <t>https://emenscr.nesdc.go.th/viewer/view.html?id=QOdew7qKB2SNjd4ELzJO</t>
  </si>
  <si>
    <t>https://emenscr.nesdc.go.th/viewer/view.html?id=617912e5cfe04674d56d1fc3</t>
  </si>
  <si>
    <t>https://emenscr.nesdc.go.th/viewer/view.html?id=lOlLJOMNJRImnWWl5Rx5</t>
  </si>
  <si>
    <t>https://emenscr.nesdc.go.th/viewer/view.html?id=617911bbcd518974dbfb3400</t>
  </si>
  <si>
    <t>https://emenscr.nesdc.go.th/viewer/view.html?id=rXlJeBVNeaFXnYx9V9eA</t>
  </si>
  <si>
    <t>https://emenscr.nesdc.go.th/viewer/view.html?id=6178ebd9cfe04674d56d1f1b</t>
  </si>
  <si>
    <t>https://emenscr.nesdc.go.th/viewer/view.html?id=wElkqeL6VyFnoVVQ9EpX</t>
  </si>
  <si>
    <t>220201V04F05</t>
  </si>
  <si>
    <t>https://emenscr.nesdc.go.th/viewer/view.html?id=6178e902cfe04674d56d1f14</t>
  </si>
  <si>
    <t>https://emenscr.nesdc.go.th/viewer/view.html?id=MBVa9Yd3yGfnd44VAKp5</t>
  </si>
  <si>
    <t>https://emenscr.nesdc.go.th/viewer/view.html?id=6178de3a929eeb74de1c64ee</t>
  </si>
  <si>
    <t>https://emenscr.nesdc.go.th/viewer/view.html?id=A38mKmZ4wLtV1g9E6x8m</t>
  </si>
  <si>
    <t>https://emenscr.nesdc.go.th/viewer/view.html?id=6178dcadcd518974dbfb335e</t>
  </si>
  <si>
    <t>https://emenscr.nesdc.go.th/viewer/view.html?id=rXlJGM4mrxIXnYx9V9ga</t>
  </si>
  <si>
    <t>https://emenscr.nesdc.go.th/viewer/view.html?id=6178dafbcfe04674d56d1eef</t>
  </si>
  <si>
    <t>https://emenscr.nesdc.go.th/viewer/view.html?id=GjZKAQo2EdTB1xxYXnMp</t>
  </si>
  <si>
    <t>https://emenscr.nesdc.go.th/viewer/view.html?id=6178c5db929eeb74de1c6486</t>
  </si>
  <si>
    <t>https://emenscr.nesdc.go.th/viewer/view.html?id=aQl3Ymnalnt1ZzKkomeR</t>
  </si>
  <si>
    <t>https://emenscr.nesdc.go.th/viewer/view.html?id=6178330ef42ff76e7b5b12ab</t>
  </si>
  <si>
    <t>https://emenscr.nesdc.go.th/viewer/view.html?id=13oN6Y74rlswEzdmzl0w</t>
  </si>
  <si>
    <t>https://emenscr.nesdc.go.th/viewer/view.html?id=61782e49f42ff76e7b5b12a9</t>
  </si>
  <si>
    <t>https://emenscr.nesdc.go.th/viewer/view.html?id=x0lm4exYONIJow9Ww8Md</t>
  </si>
  <si>
    <t>https://emenscr.nesdc.go.th/viewer/view.html?id=61782cc7ab9df56e7ccbec77</t>
  </si>
  <si>
    <t>https://emenscr.nesdc.go.th/viewer/view.html?id=jol2g88O37Ur8z9NQKRz</t>
  </si>
  <si>
    <t>https://emenscr.nesdc.go.th/viewer/view.html?id=61782aefc92ea06e847ac88a</t>
  </si>
  <si>
    <t>https://emenscr.nesdc.go.th/viewer/view.html?id=p9l0pkyqm3soywogjeqd</t>
  </si>
  <si>
    <t>https://emenscr.nesdc.go.th/viewer/view.html?id=61781a01c92ea06e847ac87f</t>
  </si>
  <si>
    <t>https://emenscr.nesdc.go.th/viewer/view.html?id=RdrKwnZ37yTy7Wy90ngn</t>
  </si>
  <si>
    <t>https://emenscr.nesdc.go.th/viewer/view.html?id=61780fa67bb4256e82a1c7ff</t>
  </si>
  <si>
    <t>https://emenscr.nesdc.go.th/viewer/view.html?id=kwlpzjqNKqfj3jpEnglE</t>
  </si>
  <si>
    <t>https://emenscr.nesdc.go.th/viewer/view.html?id=6177a67fffed9441bac62d7e</t>
  </si>
  <si>
    <t>https://emenscr.nesdc.go.th/viewer/view.html?id=kwlp6KM6GkI7GJy3NQWe</t>
  </si>
  <si>
    <t>https://emenscr.nesdc.go.th/viewer/view.html?id=6177970cd599c041bc26ac45</t>
  </si>
  <si>
    <t>https://emenscr.nesdc.go.th/viewer/view.html?id=83WQgEy1BxhzLl9g3MA9</t>
  </si>
  <si>
    <t>https://emenscr.nesdc.go.th/viewer/view.html?id=6177880affed9441bac62d35</t>
  </si>
  <si>
    <t>https://emenscr.nesdc.go.th/viewer/view.html?id=VWX745NRnLT61z5LNeXG</t>
  </si>
  <si>
    <t>https://emenscr.nesdc.go.th/viewer/view.html?id=617782d7d599c041bc26ac11</t>
  </si>
  <si>
    <t>https://emenscr.nesdc.go.th/viewer/view.html?id=XG7ZQXojyBTYB1ml65Np</t>
  </si>
  <si>
    <t>https://emenscr.nesdc.go.th/viewer/view.html?id=61777e67b07caa41b3ab0d5a</t>
  </si>
  <si>
    <t>https://emenscr.nesdc.go.th/viewer/view.html?id=23J4wkzda0hBA5jYjEGy</t>
  </si>
  <si>
    <t>https://emenscr.nesdc.go.th/viewer/view.html?id=61777a0cd599c041bc26abdb</t>
  </si>
  <si>
    <t>https://emenscr.nesdc.go.th/viewer/view.html?id=93XxNwyZXXI7YMrARKEz</t>
  </si>
  <si>
    <t>https://emenscr.nesdc.go.th/viewer/view.html?id=617637db9538f060ef14e101</t>
  </si>
  <si>
    <t>https://emenscr.nesdc.go.th/viewer/view.html?id=0RVoooAX06T2Q8n5n3Gq</t>
  </si>
  <si>
    <t>https://emenscr.nesdc.go.th/viewer/view.html?id=616fda6af355064f10eb8f4b</t>
  </si>
  <si>
    <t>https://emenscr.nesdc.go.th/viewer/view.html?id=x0ldBL5eE6cR70Yrrpa6</t>
  </si>
  <si>
    <t>https://emenscr.nesdc.go.th/viewer/view.html?id=616e8987f13edb48f2d0ae78</t>
  </si>
  <si>
    <t>https://emenscr.nesdc.go.th/viewer/view.html?id=y0lAQZW0ZOT7dxo1rN2y</t>
  </si>
  <si>
    <t>https://emenscr.nesdc.go.th/viewer/view.html?id=616d58d0ac23da6eb13d011c</t>
  </si>
  <si>
    <t>https://emenscr.nesdc.go.th/viewer/view.html?id=qWLYBe2mgoiqm9YJXz29</t>
  </si>
  <si>
    <t>https://emenscr.nesdc.go.th/viewer/view.html?id=616c38d5abf2f76eaaed7f90</t>
  </si>
  <si>
    <t>https://emenscr.nesdc.go.th/viewer/view.html?id=joljL1Ly09cr60n6BppW</t>
  </si>
  <si>
    <t>https://emenscr.nesdc.go.th/viewer/view.html?id=616c298d4e72b56eb592a848</t>
  </si>
  <si>
    <t>https://emenscr.nesdc.go.th/viewer/view.html?id=93X9dEA5wWUgyqQWXqzE</t>
  </si>
  <si>
    <t>https://emenscr.nesdc.go.th/viewer/view.html?id=616c14ad53cc606eacb5dc6f</t>
  </si>
  <si>
    <t>https://emenscr.nesdc.go.th/viewer/view.html?id=B8kx77r34OCVlYQY5a9K</t>
  </si>
  <si>
    <t>https://emenscr.nesdc.go.th/viewer/view.html?id=6169b494ac23da6eb13cfec1</t>
  </si>
  <si>
    <t>https://emenscr.nesdc.go.th/viewer/view.html?id=NVopWj31jJc70YAKlB70</t>
  </si>
  <si>
    <t>https://emenscr.nesdc.go.th/viewer/view.html?id=6169aedbac23da6eb13cfebd</t>
  </si>
  <si>
    <t>https://emenscr.nesdc.go.th/viewer/view.html?id=NVopXrqqO8t70YAKlB7j</t>
  </si>
  <si>
    <t>https://emenscr.nesdc.go.th/viewer/view.html?id=61694a92abf2f76eaaed7e37</t>
  </si>
  <si>
    <t>https://emenscr.nesdc.go.th/viewer/view.html?id=13owaaV46JSwEz1EMWXl</t>
  </si>
  <si>
    <t>https://emenscr.nesdc.go.th/viewer/view.html?id=61692fb04e72b56eb592a698</t>
  </si>
  <si>
    <t>https://emenscr.nesdc.go.th/viewer/view.html?id=OowdWm1WG2C9Y4ElR440</t>
  </si>
  <si>
    <t>https://emenscr.nesdc.go.th/viewer/view.html?id=6169230553cc606eacb5da8f</t>
  </si>
  <si>
    <t>https://emenscr.nesdc.go.th/viewer/view.html?id=NVop3axdxjCJaX1XzAOr</t>
  </si>
  <si>
    <t>https://emenscr.nesdc.go.th/viewer/view.html?id=616905a653cc606eacb5da47</t>
  </si>
  <si>
    <t>https://emenscr.nesdc.go.th/viewer/view.html?id=del4gQBqBdCmyplpNBm8</t>
  </si>
  <si>
    <t>https://emenscr.nesdc.go.th/viewer/view.html?id=6169028c53cc606eacb5da34</t>
  </si>
  <si>
    <t>https://emenscr.nesdc.go.th/viewer/view.html?id=EaQJ9Z7g7ocRGV7VgBRe</t>
  </si>
  <si>
    <t>https://emenscr.nesdc.go.th/viewer/view.html?id=6168f6ee4e72b56eb592a5e9</t>
  </si>
  <si>
    <t>https://emenscr.nesdc.go.th/viewer/view.html?id=43dEGKZxeqHnd5VQ95GB</t>
  </si>
  <si>
    <t>https://emenscr.nesdc.go.th/viewer/view.html?id=6168e7b94e72b56eb592a5b7</t>
  </si>
  <si>
    <t>https://emenscr.nesdc.go.th/viewer/view.html?id=KYABeodM1JTnR8G2N8N5</t>
  </si>
  <si>
    <t>https://emenscr.nesdc.go.th/viewer/view.html?id=6168e4a253cc606eacb5d9c4</t>
  </si>
  <si>
    <t>https://emenscr.nesdc.go.th/viewer/view.html?id=53r1gAzBnyiZqn7nwX5j</t>
  </si>
  <si>
    <t>https://emenscr.nesdc.go.th/viewer/view.html?id=6168e1a9ac23da6eb13cfcb4</t>
  </si>
  <si>
    <t>https://emenscr.nesdc.go.th/viewer/view.html?id=0RV07XGNVkHQqgRKeAGz</t>
  </si>
  <si>
    <t>https://emenscr.nesdc.go.th/viewer/view.html?id=6168118053cc606eacb5d982</t>
  </si>
  <si>
    <t>https://emenscr.nesdc.go.th/viewer/view.html?id=jolmp4oMdGIBk080mjN9</t>
  </si>
  <si>
    <t>https://emenscr.nesdc.go.th/viewer/view.html?id=61680f84ac23da6eb13cfc5f</t>
  </si>
  <si>
    <t>https://emenscr.nesdc.go.th/viewer/view.html?id=VWXZYkgOketEnmNWQk0V</t>
  </si>
  <si>
    <t>https://emenscr.nesdc.go.th/viewer/view.html?id=61680b13abf2f76eaaed7ca1</t>
  </si>
  <si>
    <t>https://emenscr.nesdc.go.th/viewer/view.html?id=rXla8A8qm9SmlXpldoLw</t>
  </si>
  <si>
    <t>https://emenscr.nesdc.go.th/viewer/view.html?id=61680b03ac23da6eb13cfc5a</t>
  </si>
  <si>
    <t>https://emenscr.nesdc.go.th/viewer/view.html?id=JKY1z6aVBKcolkye92LV</t>
  </si>
  <si>
    <t>https://emenscr.nesdc.go.th/viewer/view.html?id=6167fea64e72b56eb592a537</t>
  </si>
  <si>
    <t>https://emenscr.nesdc.go.th/viewer/view.html?id=EaQ1VBxZ6qHN7ld8Bl0R</t>
  </si>
  <si>
    <t>https://emenscr.nesdc.go.th/viewer/view.html?id=6167fbe94e72b56eb592a52a</t>
  </si>
  <si>
    <t>https://emenscr.nesdc.go.th/viewer/view.html?id=XG71yaeM5ZcGwJM9rJ5j</t>
  </si>
  <si>
    <t>https://emenscr.nesdc.go.th/viewer/view.html?id=6167f6f4ac23da6eb13cfc2a</t>
  </si>
  <si>
    <t>https://emenscr.nesdc.go.th/viewer/view.html?id=7M91l1nNmgSEB2J0VZZG</t>
  </si>
  <si>
    <t>https://emenscr.nesdc.go.th/viewer/view.html?id=6167ec854e72b56eb592a4fa</t>
  </si>
  <si>
    <t>https://emenscr.nesdc.go.th/viewer/view.html?id=33O42dqaQNS6yXpKrX9y</t>
  </si>
  <si>
    <t>https://emenscr.nesdc.go.th/viewer/view.html?id=6167dcd6ac23da6eb13cfbc1</t>
  </si>
  <si>
    <t>https://emenscr.nesdc.go.th/viewer/view.html?id=7M91ywK0QjhEB2J0VZLj</t>
  </si>
  <si>
    <t>https://emenscr.nesdc.go.th/viewer/view.html?id=6167d7f04e72b56eb592a49c</t>
  </si>
  <si>
    <t>https://emenscr.nesdc.go.th/viewer/view.html?id=VWXZeqjZeGSOJ23lN2zZ</t>
  </si>
  <si>
    <t>https://emenscr.nesdc.go.th/viewer/view.html?id=6167ce6cabf2f76eaaed7bb6</t>
  </si>
  <si>
    <t>https://emenscr.nesdc.go.th/viewer/view.html?id=o4l86Qp0mJhOQVoQZ9E9</t>
  </si>
  <si>
    <t>https://emenscr.nesdc.go.th/viewer/view.html?id=6167ad80ac23da6eb13cfb21</t>
  </si>
  <si>
    <t>https://emenscr.nesdc.go.th/viewer/view.html?id=p9lB9dkKN0CWK4JY7OYr</t>
  </si>
  <si>
    <t>https://emenscr.nesdc.go.th/viewer/view.html?id=6167a53553cc606eacb5d7f9</t>
  </si>
  <si>
    <t>https://emenscr.nesdc.go.th/viewer/view.html?id=0RVLg83MeahBGn7nYRk8</t>
  </si>
  <si>
    <t>https://emenscr.nesdc.go.th/viewer/view.html?id=616533144e72b56eb592a296</t>
  </si>
  <si>
    <t>https://emenscr.nesdc.go.th/viewer/view.html?id=eKlNLRkZ32fBXdMo14Mx</t>
  </si>
  <si>
    <t>https://emenscr.nesdc.go.th/viewer/view.html?id=61650e83abf2f76eaaed7981</t>
  </si>
  <si>
    <t>https://emenscr.nesdc.go.th/viewer/view.html?id=rXlwAzZKKBCmlXpldpMq</t>
  </si>
  <si>
    <t>https://emenscr.nesdc.go.th/viewer/view.html?id=6164fb00d13f200cdd91647b</t>
  </si>
  <si>
    <t>https://emenscr.nesdc.go.th/viewer/view.html?id=LABV1n8yZohX3ld30963</t>
  </si>
  <si>
    <t>https://emenscr.nesdc.go.th/viewer/view.html?id=6163ec3e9244920cdb7f528c</t>
  </si>
  <si>
    <t>https://emenscr.nesdc.go.th/viewer/view.html?id=joGngB8BNdhoZwkzBeGe</t>
  </si>
  <si>
    <t>https://emenscr.nesdc.go.th/viewer/view.html?id=6163e22ed13f200cdd916385</t>
  </si>
  <si>
    <t>https://emenscr.nesdc.go.th/viewer/view.html?id=Y7jZWrzE40h4qz9qe1Vy</t>
  </si>
  <si>
    <t>https://emenscr.nesdc.go.th/viewer/view.html?id=6163d39bbb6dcc558883bc53</t>
  </si>
  <si>
    <t>https://emenscr.nesdc.go.th/viewer/view.html?id=XGJQjpMGYMHkmrmpLMWA</t>
  </si>
  <si>
    <t>https://emenscr.nesdc.go.th/viewer/view.html?id=6163bdf4bb6dcc558883bc0f</t>
  </si>
  <si>
    <t>https://emenscr.nesdc.go.th/viewer/view.html?id=Z6ZKwVX8wzUm2G2wrLEQ</t>
  </si>
  <si>
    <t>https://emenscr.nesdc.go.th/viewer/view.html?id=615fbbe96bdbda558aab1079</t>
  </si>
  <si>
    <t>https://emenscr.nesdc.go.th/viewer/view.html?id=53xEEzk4AgcB69A27OOw</t>
  </si>
  <si>
    <t>https://emenscr.nesdc.go.th/viewer/view.html?id=615d22bb6bdbda558aab0d67</t>
  </si>
  <si>
    <t>https://emenscr.nesdc.go.th/viewer/view.html?id=Y7ja9xNdx7CoBmaNRzGY</t>
  </si>
  <si>
    <t>https://emenscr.nesdc.go.th/viewer/view.html?id=615d195617ed2a558b4c2b5e</t>
  </si>
  <si>
    <t>https://emenscr.nesdc.go.th/viewer/view.html?id=lO6GRgpYXxfZr315XlMa</t>
  </si>
  <si>
    <t>https://emenscr.nesdc.go.th/viewer/view.html?id=615d0fcb17ed2a558b4c2b33</t>
  </si>
  <si>
    <t>https://emenscr.nesdc.go.th/viewer/view.html?id=337QoWrxWOSe4XG1kqB7</t>
  </si>
  <si>
    <t>https://emenscr.nesdc.go.th/viewer/view.html?id=615d0a07d1bbd84e82ea28b2</t>
  </si>
  <si>
    <t>https://emenscr.nesdc.go.th/viewer/view.html?id=LA0pnrZEX9hglXqnn0lk</t>
  </si>
  <si>
    <t>https://emenscr.nesdc.go.th/viewer/view.html?id=615c09dc5491a937ddd5be3c</t>
  </si>
  <si>
    <t>https://emenscr.nesdc.go.th/viewer/view.html?id=eKrAo0dGMeSl1yR5Jj8Z</t>
  </si>
  <si>
    <t>https://emenscr.nesdc.go.th/viewer/view.html?id=615bd9558dc75c37d57311ac</t>
  </si>
  <si>
    <t>https://emenscr.nesdc.go.th/viewer/view.html?id=WXaqX2loAmIxVX6l3aYk</t>
  </si>
  <si>
    <t>https://emenscr.nesdc.go.th/viewer/view.html?id=615bd0665491a937ddd5bd7f</t>
  </si>
  <si>
    <t>https://emenscr.nesdc.go.th/viewer/view.html?id=QO0qyyGO2AuEqJQ7RLkL</t>
  </si>
  <si>
    <t>https://emenscr.nesdc.go.th/viewer/view.html?id=615ab7fa5491a937ddd5bc65</t>
  </si>
  <si>
    <t>https://emenscr.nesdc.go.th/viewer/view.html?id=o45zgBwdkltGx2KYjZYW</t>
  </si>
  <si>
    <t>https://emenscr.nesdc.go.th/viewer/view.html?id=615a9d04842ae437dcb106de</t>
  </si>
  <si>
    <t>https://emenscr.nesdc.go.th/viewer/view.html?id=WXaAklMkOlTj9W3J2yQa</t>
  </si>
  <si>
    <t>https://emenscr.nesdc.go.th/viewer/view.html?id=6156a772b1678f763618381d</t>
  </si>
  <si>
    <t>https://emenscr.nesdc.go.th/viewer/view.html?id=MB0Wme3VrWsVAXzrwYVn</t>
  </si>
  <si>
    <t>https://emenscr.nesdc.go.th/viewer/view.html?id=6156a07a7bfb6276353d013b</t>
  </si>
  <si>
    <t>https://emenscr.nesdc.go.th/viewer/view.html?id=13XlMJQVJOCMaeAlKQpy</t>
  </si>
  <si>
    <t>จัดการโครงการ</t>
  </si>
  <si>
    <t>Private URL</t>
  </si>
  <si>
    <t>Public URL</t>
  </si>
  <si>
    <t>ปัจจัย (ระบุ version)</t>
  </si>
  <si>
    <t>องค์ประกอบ (ระบุ version)</t>
  </si>
  <si>
    <t>ชื่อแผนปฏิบัติราชการระยะ 5 ปี</t>
  </si>
  <si>
    <t>รหัสแผนปฏิบัติราชการระยะ 5 ปี</t>
  </si>
  <si>
    <t>ชื่อแผนปฎิบัติราชการรายปี</t>
  </si>
  <si>
    <t>รหัสแผนปฎิบัติราชการรายปี</t>
  </si>
  <si>
    <t>ชื่อแผนพัฒนาภาค</t>
  </si>
  <si>
    <t>รหัสแผนพัฒนาภาค</t>
  </si>
  <si>
    <t>ชื่อแผนปฎิบัติการด้าน</t>
  </si>
  <si>
    <t>รหัสแผนปฎิบัติการด้าน</t>
  </si>
  <si>
    <t>เป้าหมายของนโยบายและแผนความมั่นคง</t>
  </si>
  <si>
    <t>รหัสเป้าหมายของนโยบายและแผนความมั่นคง</t>
  </si>
  <si>
    <t>นโยบายและแผนความมั่นคง</t>
  </si>
  <si>
    <t>รหัสนโยบายและแผนความมั่นคง</t>
  </si>
  <si>
    <t>ข้อความเป้าหมายแผน 13</t>
  </si>
  <si>
    <t>รหัสเป้าหมายหมุดหมายแผน 13</t>
  </si>
  <si>
    <t>ข้อความหมุดหมายแผน 13</t>
  </si>
  <si>
    <t>รหัสหมุดหมายแผน 13</t>
  </si>
  <si>
    <t>เป้าหมายของแผนแม่บทย่อย ณ วันสร้างโครงการ</t>
  </si>
  <si>
    <t>เป้าหมายย่อย SDGs (Targets)</t>
  </si>
  <si>
    <t>เป้าหมายหลัก SDGs (Goals)</t>
  </si>
  <si>
    <t>https://emenscr.nesdc.go.th/viewer/view.html?id=611a8ec2b1eab9706bc8554a</t>
  </si>
  <si>
    <t>https://emenscr.nesdc.go.th/viewer/view.html?id=OooppLy9Xyh9gXw6VyeZ</t>
  </si>
  <si>
    <t>https://emenscr.nesdc.go.th/viewer/view.html?id=611a8c17454a1a70721699e5</t>
  </si>
  <si>
    <t>https://emenscr.nesdc.go.th/viewer/view.html?id=7MM6d3550rTZrMV0QoBW</t>
  </si>
  <si>
    <t>https://emenscr.nesdc.go.th/viewer/view.html?id=611a8708b1eab9706bc85542</t>
  </si>
  <si>
    <t>https://emenscr.nesdc.go.th/viewer/view.html?id=JKK9MnwY6OhG95War3Ez</t>
  </si>
  <si>
    <t>https://emenscr.nesdc.go.th/viewer/view.html?id=611a85cce587a9706c8ae383</t>
  </si>
  <si>
    <t>https://emenscr.nesdc.go.th/viewer/view.html?id=x00x1QLao9HeYyXzQwkK</t>
  </si>
  <si>
    <t>https://emenscr.nesdc.go.th/viewer/view.html?id=611a7e17e587a9706c8ae373</t>
  </si>
  <si>
    <t>https://emenscr.nesdc.go.th/viewer/view.html?id=RddMpgMX9ws8Rd0LEJyn</t>
  </si>
  <si>
    <t>https://emenscr.nesdc.go.th/viewer/view.html?id=611a72a283a6677074486356</t>
  </si>
  <si>
    <t>https://emenscr.nesdc.go.th/viewer/view.html?id=o44eQY6ed6f4Kn6VzkY6</t>
  </si>
  <si>
    <t>https://emenscr.nesdc.go.th/viewer/view.html?id=611a644e454a1a70721699a1</t>
  </si>
  <si>
    <t>https://emenscr.nesdc.go.th/viewer/view.html?id=133VznEYjgtWg9mdQkgE</t>
  </si>
  <si>
    <t>https://emenscr.nesdc.go.th/viewer/view.html?id=611a59ee454a1a707216998d</t>
  </si>
  <si>
    <t>https://emenscr.nesdc.go.th/viewer/view.html?id=deeN7VABpzIwgW96dG4n</t>
  </si>
  <si>
    <t>https://emenscr.nesdc.go.th/viewer/view.html?id=611a552bb1eab9706bc854db</t>
  </si>
  <si>
    <t>https://emenscr.nesdc.go.th/viewer/view.html?id=o44ezY9g2YSp3eA26X3A</t>
  </si>
  <si>
    <t>https://emenscr.nesdc.go.th/viewer/view.html?id=611a4bc6454a1a707216996e</t>
  </si>
  <si>
    <t>https://emenscr.nesdc.go.th/viewer/view.html?id=XGGQg6djlAUdZQRgn0Bw</t>
  </si>
  <si>
    <t>https://emenscr.nesdc.go.th/viewer/view.html?id=611927429b236c1f95b0c2c4</t>
  </si>
  <si>
    <t>https://emenscr.nesdc.go.th/viewer/view.html?id=JKK9AVxqVZF4Y3Jp4Q5d</t>
  </si>
  <si>
    <t>https://emenscr.nesdc.go.th/viewer/view.html?id=61190bc84bf4461f93d6e706</t>
  </si>
  <si>
    <t>https://emenscr.nesdc.go.th/viewer/view.html?id=qWWBRxgJn2fGzwgN6YBO</t>
  </si>
  <si>
    <t>https://emenscr.nesdc.go.th/viewer/view.html?id=61179e3a4bf4461f93d6e5e0</t>
  </si>
  <si>
    <t>https://emenscr.nesdc.go.th/viewer/view.html?id=A33E7wplYGT0xrG4YkVq</t>
  </si>
  <si>
    <t>https://emenscr.nesdc.go.th/viewer/view.html?id=611797aa8b5f6c1fa114cbfb</t>
  </si>
  <si>
    <t>https://emenscr.nesdc.go.th/viewer/view.html?id=A33EzqYQNOsY2WELYl6x</t>
  </si>
  <si>
    <t>https://emenscr.nesdc.go.th/viewer/view.html?id=61177f6bee6abd1f94902811</t>
  </si>
  <si>
    <t>https://emenscr.nesdc.go.th/viewer/view.html?id=Z66YEgrmMGSxmdWYG1OZ</t>
  </si>
  <si>
    <t>https://emenscr.nesdc.go.th/viewer/view.html?id=61176dd7ee6abd1f949027f3</t>
  </si>
  <si>
    <t>https://emenscr.nesdc.go.th/viewer/view.html?id=WXXZeXJGkqi0G9RMBVO9</t>
  </si>
  <si>
    <t>https://emenscr.nesdc.go.th/viewer/view.html?id=611769fb4bf4461f93d6e581</t>
  </si>
  <si>
    <t>https://emenscr.nesdc.go.th/viewer/view.html?id=dee9AMx1GkTyK4AXWRZN</t>
  </si>
  <si>
    <t>https://emenscr.nesdc.go.th/viewer/view.html?id=611767e74bf4461f93d6e579</t>
  </si>
  <si>
    <t>https://emenscr.nesdc.go.th/viewer/view.html?id=833royan58tYALpj8XnY</t>
  </si>
  <si>
    <t>https://emenscr.nesdc.go.th/viewer/view.html?id=611761759b236c1f95b0c101</t>
  </si>
  <si>
    <t>https://emenscr.nesdc.go.th/viewer/view.html?id=x0017G73BnIQm3kpQQzB</t>
  </si>
  <si>
    <t>https://emenscr.nesdc.go.th/viewer/view.html?id=611757cbee6abd1f949027c8</t>
  </si>
  <si>
    <t>https://emenscr.nesdc.go.th/viewer/view.html?id=LAALoal3rguKgBkQN5oZ</t>
  </si>
  <si>
    <t>https://emenscr.nesdc.go.th/viewer/view.html?id=6116981f9b236c1f95b0c09d</t>
  </si>
  <si>
    <t>https://emenscr.nesdc.go.th/viewer/view.html?id=wEExENNxNkcO5JYLOOwJ</t>
  </si>
  <si>
    <t>https://emenscr.nesdc.go.th/viewer/view.html?id=61168ea8ee6abd1f9490275e</t>
  </si>
  <si>
    <t>https://emenscr.nesdc.go.th/viewer/view.html?id=VWW3y9kAGncOm8JWNVlk</t>
  </si>
  <si>
    <t>https://emenscr.nesdc.go.th/viewer/view.html?id=611688064bf4461f93d6e4ec</t>
  </si>
  <si>
    <t>https://emenscr.nesdc.go.th/viewer/view.html?id=lOOw3ZqZnRCmZX0rY5eK</t>
  </si>
  <si>
    <t>https://emenscr.nesdc.go.th/viewer/view.html?id=61165f0586a2b770df75a8f4</t>
  </si>
  <si>
    <t>https://emenscr.nesdc.go.th/viewer/view.html?id=deeZ21EQVgHA3V2nqOO2</t>
  </si>
  <si>
    <t>https://emenscr.nesdc.go.th/viewer/view.html?id=61164f694afae470e58edb6b</t>
  </si>
  <si>
    <t>https://emenscr.nesdc.go.th/viewer/view.html?id=aQQaK5nrXdsKAYanxkGo</t>
  </si>
  <si>
    <t>https://emenscr.nesdc.go.th/viewer/view.html?id=61164a5f4afae470e58edb53</t>
  </si>
  <si>
    <t>https://emenscr.nesdc.go.th/viewer/view.html?id=nrrdnp3EgLfJ0Od13jMR</t>
  </si>
  <si>
    <t>https://emenscr.nesdc.go.th/viewer/view.html?id=61163e7586f0f870e802908d</t>
  </si>
  <si>
    <t>https://emenscr.nesdc.go.th/viewer/view.html?id=7MMmX2g8O7hx1KYNxoXW</t>
  </si>
  <si>
    <t>https://emenscr.nesdc.go.th/viewer/view.html?id=61163db586f0f870e802908b</t>
  </si>
  <si>
    <t>https://emenscr.nesdc.go.th/viewer/view.html?id=Y77lgmBR9yuYmQ7jYgKY</t>
  </si>
  <si>
    <t>https://emenscr.nesdc.go.th/viewer/view.html?id=61163d324afae470e58edb2d</t>
  </si>
  <si>
    <t>https://emenscr.nesdc.go.th/viewer/view.html?id=433nX3L3oXIeZ9zWaoEJ</t>
  </si>
  <si>
    <t>https://emenscr.nesdc.go.th/viewer/view.html?id=61163a2aa94df25e1c497513</t>
  </si>
  <si>
    <t>https://emenscr.nesdc.go.th/viewer/view.html?id=gAAYgJprV5uNVonj1q6N</t>
  </si>
  <si>
    <t>https://emenscr.nesdc.go.th/viewer/view.html?id=611636f5e303335e1a75e7f5</t>
  </si>
  <si>
    <t>https://emenscr.nesdc.go.th/viewer/view.html?id=133L6VA4XOtmN15QqlB1</t>
  </si>
  <si>
    <t>https://emenscr.nesdc.go.th/viewer/view.html?id=61163530ea16c95e131a2c27</t>
  </si>
  <si>
    <t>https://emenscr.nesdc.go.th/viewer/view.html?id=7MMmk31mdLH33GaRLgQ3</t>
  </si>
  <si>
    <t>https://emenscr.nesdc.go.th/viewer/view.html?id=61163439ea16c95e131a2c0a</t>
  </si>
  <si>
    <t>https://emenscr.nesdc.go.th/viewer/view.html?id=mddORggmgyuRRYN7d9j9</t>
  </si>
  <si>
    <t>https://emenscr.nesdc.go.th/viewer/view.html?id=61162cf9ea16c95e131a2be7</t>
  </si>
  <si>
    <t>https://emenscr.nesdc.go.th/viewer/view.html?id=133LKVQ1ldS55N68yVpX</t>
  </si>
  <si>
    <t>https://emenscr.nesdc.go.th/viewer/view.html?id=61162af1ea16c95e131a2bd9</t>
  </si>
  <si>
    <t>https://emenscr.nesdc.go.th/viewer/view.html?id=433nBq9o9EUgg4w3l1A3</t>
  </si>
  <si>
    <t>https://emenscr.nesdc.go.th/viewer/view.html?id=6116245cd797d45e1960b625</t>
  </si>
  <si>
    <t>https://emenscr.nesdc.go.th/viewer/view.html?id=qWW92Yaw2jU96nd3B02l</t>
  </si>
  <si>
    <t>https://emenscr.nesdc.go.th/viewer/view.html?id=6115ffa051b0124325d6a02d</t>
  </si>
  <si>
    <t>https://emenscr.nesdc.go.th/viewer/view.html?id=o44rLpLj3QfokogXgxRo</t>
  </si>
  <si>
    <t>https://emenscr.nesdc.go.th/viewer/view.html?id=6115f3ec6ab68d432c0fa87b</t>
  </si>
  <si>
    <t>https://emenscr.nesdc.go.th/viewer/view.html?id=jooV2YWz39FoM3MKA9gy</t>
  </si>
  <si>
    <t>https://emenscr.nesdc.go.th/viewer/view.html?id=6115ee7ed956f703555fa01a</t>
  </si>
  <si>
    <t>https://emenscr.nesdc.go.th/viewer/view.html?id=MBB6NB2Go4fMz4qyGNQy</t>
  </si>
  <si>
    <t>https://emenscr.nesdc.go.th/viewer/view.html?id=6115e9bebee036035b050e14</t>
  </si>
  <si>
    <t>https://emenscr.nesdc.go.th/viewer/view.html?id=Rddp8lGrg6Soj7gMVeEd</t>
  </si>
  <si>
    <t>https://emenscr.nesdc.go.th/viewer/view.html?id=61153ab51b088e035d870e8e</t>
  </si>
  <si>
    <t>https://emenscr.nesdc.go.th/viewer/view.html?id=KYYKrnroorCYV9GR2pWM</t>
  </si>
  <si>
    <t>https://emenscr.nesdc.go.th/viewer/view.html?id=6115300dbee036035b050db4</t>
  </si>
  <si>
    <t>https://emenscr.nesdc.go.th/viewer/view.html?id=B881YJ3Jwxfr2mwdgZl9</t>
  </si>
  <si>
    <t>https://emenscr.nesdc.go.th/viewer/view.html?id=61150cd96d03d30365f25694</t>
  </si>
  <si>
    <t>https://emenscr.nesdc.go.th/viewer/view.html?id=kww8NlK7qnToVNgdAQ1g</t>
  </si>
  <si>
    <t>https://emenscr.nesdc.go.th/viewer/view.html?id=61150535bee036035b050d98</t>
  </si>
  <si>
    <t>https://emenscr.nesdc.go.th/viewer/view.html?id=QOOwMzKpO0UewnKWr9aq</t>
  </si>
  <si>
    <t>https://emenscr.nesdc.go.th/viewer/view.html?id=611500f36d03d30365f2568c</t>
  </si>
  <si>
    <t>https://emenscr.nesdc.go.th/viewer/view.html?id=LAAYMezZJpcgYNn6kqwZ</t>
  </si>
  <si>
    <t>https://emenscr.nesdc.go.th/viewer/view.html?id=6114fd40bee036035b050d92</t>
  </si>
  <si>
    <t>https://emenscr.nesdc.go.th/viewer/view.html?id=A33RMlY40YUokOyXLJ0m</t>
  </si>
  <si>
    <t>https://emenscr.nesdc.go.th/viewer/view.html?id=6114f51f1b088e035d870e5a</t>
  </si>
  <si>
    <t>https://emenscr.nesdc.go.th/viewer/view.html?id=Y77G65J9wwCerElR35e4</t>
  </si>
  <si>
    <t>https://emenscr.nesdc.go.th/viewer/view.html?id=6114ec196d03d30365f2566c</t>
  </si>
  <si>
    <t>https://emenscr.nesdc.go.th/viewer/view.html?id=x00oKW1ByVcEWay1rn6n</t>
  </si>
  <si>
    <t>https://emenscr.nesdc.go.th/viewer/view.html?id=6114e152d956f703555f9f4c</t>
  </si>
  <si>
    <t>https://emenscr.nesdc.go.th/viewer/view.html?id=JKKeKy4Ao2CKeZr0QgQe</t>
  </si>
  <si>
    <t>https://emenscr.nesdc.go.th/viewer/view.html?id=6114db37d956f703555f9f47</t>
  </si>
  <si>
    <t>https://emenscr.nesdc.go.th/viewer/view.html?id=EaamRaOQrxfAe7M9EJEn</t>
  </si>
  <si>
    <t>https://emenscr.nesdc.go.th/viewer/view.html?id=6114d8176d03d30365f25643</t>
  </si>
  <si>
    <t>https://emenscr.nesdc.go.th/viewer/view.html?id=joo13LgpnKUVwjMy8YAJ</t>
  </si>
  <si>
    <t>https://emenscr.nesdc.go.th/viewer/view.html?id=6114d4cc1b088e035d870e36</t>
  </si>
  <si>
    <t>https://emenscr.nesdc.go.th/viewer/view.html?id=rXXe43lVORuM1VZ0xQXX</t>
  </si>
  <si>
    <t>https://emenscr.nesdc.go.th/viewer/view.html?id=6114d2206d03d30365f2563c</t>
  </si>
  <si>
    <t>https://emenscr.nesdc.go.th/viewer/view.html?id=Eaam7MXw5ZTZXBkK7LMk</t>
  </si>
  <si>
    <t>https://emenscr.nesdc.go.th/viewer/view.html?id=6114c2b2bee036035b050d5c</t>
  </si>
  <si>
    <t>https://emenscr.nesdc.go.th/viewer/view.html?id=QOOwZk0RA4HewnKWr9zG</t>
  </si>
  <si>
    <t>https://emenscr.nesdc.go.th/viewer/view.html?id=61149805e054a16ecd22baa7</t>
  </si>
  <si>
    <t>https://emenscr.nesdc.go.th/viewer/view.html?id=o44Qnd4X0qSaqgR6d7V8</t>
  </si>
  <si>
    <t>https://emenscr.nesdc.go.th/viewer/view.html?id=611489e579c1d06ed51e546b</t>
  </si>
  <si>
    <t>https://emenscr.nesdc.go.th/viewer/view.html?id=933gpEaoZaU8oqm215g7</t>
  </si>
  <si>
    <t>https://emenscr.nesdc.go.th/viewer/view.html?id=6113afd8a330646ed4c197ce</t>
  </si>
  <si>
    <t>https://emenscr.nesdc.go.th/viewer/view.html?id=233a79V0wjU0xjXK9zdK</t>
  </si>
  <si>
    <t>https://emenscr.nesdc.go.th/viewer/view.html?id=6113a858a330646ed4c197bd</t>
  </si>
  <si>
    <t>https://emenscr.nesdc.go.th/viewer/view.html?id=rXXNNx902OCdmGk1gljK</t>
  </si>
  <si>
    <t>https://emenscr.nesdc.go.th/viewer/view.html?id=61139e50a330646ed4c1979b</t>
  </si>
  <si>
    <t>https://emenscr.nesdc.go.th/viewer/view.html?id=lOOGrRrWOMs7jgJ863kQ</t>
  </si>
  <si>
    <t>https://emenscr.nesdc.go.th/viewer/view.html?id=611394ae77572f035a6ea251</t>
  </si>
  <si>
    <t>https://emenscr.nesdc.go.th/viewer/view.html?id=XGGmBWdW7phoxdE7KlZm</t>
  </si>
  <si>
    <t>https://emenscr.nesdc.go.th/viewer/view.html?id=61138aff2482000361ae80b7</t>
  </si>
  <si>
    <t>https://emenscr.nesdc.go.th/viewer/view.html?id=aQQBqn9a52FZypWjQJ1W</t>
  </si>
  <si>
    <t>https://emenscr.nesdc.go.th/viewer/view.html?id=6113861186ed660368a5bd29</t>
  </si>
  <si>
    <t>https://emenscr.nesdc.go.th/viewer/view.html?id=rXXNGekp1LcVAmmX3dl7</t>
  </si>
  <si>
    <t>https://emenscr.nesdc.go.th/viewer/view.html?id=61138264ef40ea035b9d12a6</t>
  </si>
  <si>
    <t>https://emenscr.nesdc.go.th/viewer/view.html?id=deewKOworVhaXo7wx0Ja</t>
  </si>
  <si>
    <t>https://emenscr.nesdc.go.th/viewer/view.html?id=61137fb7ef40ea035b9d129b</t>
  </si>
  <si>
    <t>https://emenscr.nesdc.go.th/viewer/view.html?id=333QRJ6O6ATp4jE2aZ8m</t>
  </si>
  <si>
    <t>https://emenscr.nesdc.go.th/viewer/view.html?id=6113782c77572f035a6ea1fe</t>
  </si>
  <si>
    <t>https://emenscr.nesdc.go.th/viewer/view.html?id=B889je34BasOX6Jg2LqL</t>
  </si>
  <si>
    <t>https://emenscr.nesdc.go.th/viewer/view.html?id=6113766fef40ea035b9d1276</t>
  </si>
  <si>
    <t>https://emenscr.nesdc.go.th/viewer/view.html?id=p99ErLzmzzC50gNOlm3p</t>
  </si>
  <si>
    <t>https://emenscr.nesdc.go.th/viewer/view.html?id=61137491ef40ea035b9d1265</t>
  </si>
  <si>
    <t>https://emenscr.nesdc.go.th/viewer/view.html?id=QOOzWBg8J4tNJMo31gWy</t>
  </si>
  <si>
    <t>https://emenscr.nesdc.go.th/viewer/view.html?id=611373bfef40ea035b9d1261</t>
  </si>
  <si>
    <t>https://emenscr.nesdc.go.th/viewer/view.html?id=NVVyrpAEg0SxqLoBpygR</t>
  </si>
  <si>
    <t>https://emenscr.nesdc.go.th/viewer/view.html?id=6113658eef40ea035b9d1249</t>
  </si>
  <si>
    <t>https://emenscr.nesdc.go.th/viewer/view.html?id=deewVyqW6ESaXo7wx0aN</t>
  </si>
  <si>
    <t>https://emenscr.nesdc.go.th/viewer/view.html?id=6113633277572f035a6ea1da</t>
  </si>
  <si>
    <t>https://emenscr.nesdc.go.th/viewer/view.html?id=B889AgJymGHOX6Jg2LyN</t>
  </si>
  <si>
    <t>https://emenscr.nesdc.go.th/viewer/view.html?id=611246bc86ed660368a5bc09</t>
  </si>
  <si>
    <t>https://emenscr.nesdc.go.th/viewer/view.html?id=B889GX5w7EtAJddYxVQ5</t>
  </si>
  <si>
    <t>https://emenscr.nesdc.go.th/viewer/view.html?id=61123e002482000361ae7f73</t>
  </si>
  <si>
    <t>https://emenscr.nesdc.go.th/viewer/view.html?id=z00lJwKoKyTQ54xK9aX1</t>
  </si>
  <si>
    <t>https://emenscr.nesdc.go.th/viewer/view.html?id=6112266bef40ea035b9d1105</t>
  </si>
  <si>
    <t>https://emenscr.nesdc.go.th/viewer/view.html?id=y00MmX1okxfQO14NkwaK</t>
  </si>
  <si>
    <t>https://emenscr.nesdc.go.th/viewer/view.html?id=6111378d77572f035a6ea001</t>
  </si>
  <si>
    <t>https://emenscr.nesdc.go.th/viewer/view.html?id=7MMqjO05YauapZAqzBN4</t>
  </si>
  <si>
    <t>https://emenscr.nesdc.go.th/viewer/view.html?id=611125da86ed660368a5bae7</t>
  </si>
  <si>
    <t>https://emenscr.nesdc.go.th/viewer/view.html?id=633qXpwn48sRG99nyM2j</t>
  </si>
  <si>
    <t>https://emenscr.nesdc.go.th/viewer/view.html?id=6110ee4fef40ea035b9d101d</t>
  </si>
  <si>
    <t>https://emenscr.nesdc.go.th/viewer/view.html?id=wEENg42wmaieM5ARaNjZ</t>
  </si>
  <si>
    <t>https://emenscr.nesdc.go.th/viewer/view.html?id=6110e6cd2482000361ae7e2c</t>
  </si>
  <si>
    <t>https://emenscr.nesdc.go.th/viewer/view.html?id=gAAVxAAwKGIBg07LyMO9</t>
  </si>
  <si>
    <t>https://emenscr.nesdc.go.th/viewer/view.html?id=6110ce71ef40ea035b9d0ff1</t>
  </si>
  <si>
    <t>https://emenscr.nesdc.go.th/viewer/view.html?id=Eaaqz5RWylfdwYOjqMGm</t>
  </si>
  <si>
    <t>https://emenscr.nesdc.go.th/viewer/view.html?id=6110ca92ef40ea035b9d0feb</t>
  </si>
  <si>
    <t>https://emenscr.nesdc.go.th/viewer/view.html?id=0RR3Q2a1zMS2ywmAdjeo</t>
  </si>
  <si>
    <t>https://emenscr.nesdc.go.th/viewer/view.html?id=6110c65eef40ea035b9d0fe7</t>
  </si>
  <si>
    <t>https://emenscr.nesdc.go.th/viewer/view.html?id=QOOqjGVjYVuNJMo31geW</t>
  </si>
  <si>
    <t>https://emenscr.nesdc.go.th/viewer/view.html?id=6110bf4c77572f035a6e9f6c</t>
  </si>
  <si>
    <t>https://emenscr.nesdc.go.th/viewer/view.html?id=aQQZ6yjz67UmnEx496n4</t>
  </si>
  <si>
    <t>https://emenscr.nesdc.go.th/viewer/view.html?id=6110b8f92482000361ae7de6</t>
  </si>
  <si>
    <t>https://emenscr.nesdc.go.th/viewer/view.html?id=Y77qLK321eFZME5gXrmz</t>
  </si>
  <si>
    <t>https://emenscr.nesdc.go.th/viewer/view.html?id=6110b5c277572f035a6e9f61</t>
  </si>
  <si>
    <t>https://emenscr.nesdc.go.th/viewer/view.html?id=lOOrK61VneIZlxy65E2z</t>
  </si>
  <si>
    <t>https://emenscr.nesdc.go.th/viewer/view.html?id=61109e8d86ed660368a5ba34</t>
  </si>
  <si>
    <t>https://emenscr.nesdc.go.th/viewer/view.html?id=OooqLzREzOi0O77GneOo</t>
  </si>
  <si>
    <t>https://emenscr.nesdc.go.th/viewer/view.html?id=61109c9a86ed660368a5ba2d</t>
  </si>
  <si>
    <t>https://emenscr.nesdc.go.th/viewer/view.html?id=833qw49g96T8kxxlNKR4</t>
  </si>
  <si>
    <t>https://emenscr.nesdc.go.th/viewer/view.html?id=610fa9c286ed660368a5ba0e</t>
  </si>
  <si>
    <t>https://emenscr.nesdc.go.th/viewer/view.html?id=XGGBaO3wJwHQEAA1g0nw</t>
  </si>
  <si>
    <t>https://emenscr.nesdc.go.th/viewer/view.html?id=610f92772482000361ae7d98</t>
  </si>
  <si>
    <t>https://emenscr.nesdc.go.th/viewer/view.html?id=MBB83oeJMNC92X8jnO9w</t>
  </si>
  <si>
    <t>https://emenscr.nesdc.go.th/viewer/view.html?id=610e6a6277572f035a6e9ef4</t>
  </si>
  <si>
    <t>https://emenscr.nesdc.go.th/viewer/view.html?id=6330nqerAGieJVGEdWRB</t>
  </si>
  <si>
    <t>https://emenscr.nesdc.go.th/viewer/view.html?id=610e634c77572f035a6e9ef2</t>
  </si>
  <si>
    <t>https://emenscr.nesdc.go.th/viewer/view.html?id=433gq99xKmSwWKamL2kQ</t>
  </si>
  <si>
    <t>https://emenscr.nesdc.go.th/viewer/view.html?id=610e6343ef40ea035b9d0f59</t>
  </si>
  <si>
    <t>https://emenscr.nesdc.go.th/viewer/view.html?id=deeqj6LmErHaXo7wx0oq</t>
  </si>
  <si>
    <t>https://emenscr.nesdc.go.th/viewer/view.html?id=610e5ca6ef40ea035b9d0f57</t>
  </si>
  <si>
    <t>https://emenscr.nesdc.go.th/viewer/view.html?id=GjjJ219yzmT48QRd3OQE</t>
  </si>
  <si>
    <t>https://emenscr.nesdc.go.th/viewer/view.html?id=610d413ccebcb57c86e91600</t>
  </si>
  <si>
    <t>https://emenscr.nesdc.go.th/viewer/view.html?id=GjjJG3w8olTLx6mgJQyJ</t>
  </si>
  <si>
    <t>https://emenscr.nesdc.go.th/viewer/view.html?id=610d400914f3557c8585e0da</t>
  </si>
  <si>
    <t>https://emenscr.nesdc.go.th/viewer/view.html?id=qWWqYjglRaSORoldz4qa</t>
  </si>
  <si>
    <t>https://emenscr.nesdc.go.th/viewer/view.html?id=610d3e4014f3557c8585e0d7</t>
  </si>
  <si>
    <t>https://emenscr.nesdc.go.th/viewer/view.html?id=gAAqmj0xozSLQKlJOe3o</t>
  </si>
  <si>
    <t>https://emenscr.nesdc.go.th/viewer/view.html?id=610d3b635eb77d7c92526fb2</t>
  </si>
  <si>
    <t>https://emenscr.nesdc.go.th/viewer/view.html?id=Rdd6V5dWjMIgmyJYEja4</t>
  </si>
  <si>
    <t>https://emenscr.nesdc.go.th/viewer/view.html?id=610d3ac75eb77d7c92526fb0</t>
  </si>
  <si>
    <t>https://emenscr.nesdc.go.th/viewer/view.html?id=WXXp5mkJ55U2jK6B5VkM</t>
  </si>
  <si>
    <t>https://emenscr.nesdc.go.th/viewer/view.html?id=610d370eb6c5987c7f7288a8</t>
  </si>
  <si>
    <t>https://emenscr.nesdc.go.th/viewer/view.html?id=KYYrzYJR3jFYrY14LWy9</t>
  </si>
  <si>
    <t>https://emenscr.nesdc.go.th/viewer/view.html?id=610d311c14f3557c8585e0d2</t>
  </si>
  <si>
    <t>https://emenscr.nesdc.go.th/viewer/view.html?id=XGGgE4GL3mc0xnaeozpl</t>
  </si>
  <si>
    <t>https://emenscr.nesdc.go.th/viewer/view.html?id=610d2c2e14f3557c8585e0ca</t>
  </si>
  <si>
    <t>https://emenscr.nesdc.go.th/viewer/view.html?id=LAA4ErkmXmHO0wmE3agl</t>
  </si>
  <si>
    <t>https://emenscr.nesdc.go.th/viewer/view.html?id=610d2611cebcb57c86e915f2</t>
  </si>
  <si>
    <t>https://emenscr.nesdc.go.th/viewer/view.html?id=NVVW7ymrRWSE124AdLpE</t>
  </si>
  <si>
    <t>https://emenscr.nesdc.go.th/viewer/view.html?id=610cdff4b6c5987c7f728852</t>
  </si>
  <si>
    <t>https://emenscr.nesdc.go.th/viewer/view.html?id=EaaVq2kXe2i6M6yQer1V</t>
  </si>
  <si>
    <t>https://emenscr.nesdc.go.th/viewer/view.html?id=610cb2c89af47d6f9a34e883</t>
  </si>
  <si>
    <t>https://emenscr.nesdc.go.th/viewer/view.html?id=kwwOVMA81KuqW21LJ4Nd</t>
  </si>
  <si>
    <t>https://emenscr.nesdc.go.th/viewer/view.html?id=610bb950d9ddc16fa00689a4</t>
  </si>
  <si>
    <t>https://emenscr.nesdc.go.th/viewer/view.html?id=kwwOeV5Kd5fYpn7wNeON</t>
  </si>
  <si>
    <t>https://emenscr.nesdc.go.th/viewer/view.html?id=610ba486d9ddc16fa006896f</t>
  </si>
  <si>
    <t>https://emenscr.nesdc.go.th/viewer/view.html?id=0RRqyVrNmGslOM1KRWG5</t>
  </si>
  <si>
    <t>https://emenscr.nesdc.go.th/viewer/view.html?id=610b9e89d9ddc16fa006895b</t>
  </si>
  <si>
    <t>https://emenscr.nesdc.go.th/viewer/view.html?id=633lJy3z3Ki0jzJym6qM</t>
  </si>
  <si>
    <t>https://emenscr.nesdc.go.th/viewer/view.html?id=610b5d48eeb6226fa20f3eb1</t>
  </si>
  <si>
    <t>https://emenscr.nesdc.go.th/viewer/view.html?id=133nVdM5dRIWa24poa0e</t>
  </si>
  <si>
    <t>https://emenscr.nesdc.go.th/viewer/view.html?id=610a94399af47d6f9a34e6bf</t>
  </si>
  <si>
    <t>https://emenscr.nesdc.go.th/viewer/view.html?id=XGG52eooN9sapWEol1V8</t>
  </si>
  <si>
    <t>original</t>
  </si>
  <si>
    <t>220201V03F04</t>
  </si>
  <si>
    <t>220201V04F02</t>
  </si>
  <si>
    <t>0F00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</si>
</sst>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name val="Calibri"/>
    </font>
    <font>
      <b/>
      <sz val="11"/>
      <name val="Calibri"/>
      <family val="2"/>
    </font>
    <font>
      <u/>
      <sz val="11"/>
      <color theme="10"/>
      <name val="Calibri"/>
      <family val="2"/>
    </font>
    <font>
      <sz val="11"/>
      <name val="Calibri"/>
      <family val="2"/>
    </font>
    <font>
      <b/>
      <sz val="16"/>
      <name val="TH SarabunPSK"/>
      <family val="2"/>
    </font>
    <font>
      <sz val="16"/>
      <name val="TH SarabunPSK"/>
      <family val="2"/>
    </font>
    <font>
      <sz val="16"/>
      <color rgb="FFFF0000"/>
      <name val="TH SarabunPSK"/>
      <family val="2"/>
    </font>
    <font>
      <b/>
      <sz val="16"/>
      <color rgb="FFFF0000"/>
      <name val="TH SarabunPSK"/>
      <family val="2"/>
    </font>
    <font>
      <u/>
      <sz val="16"/>
      <color theme="10"/>
      <name val="TH SarabunPSK"/>
      <family val="2"/>
    </font>
    <font>
      <b/>
      <sz val="11"/>
      <name val="Calibri"/>
    </font>
  </fonts>
  <fills count="22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7C80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CC00CC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EFC7E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2" tint="-0.249977111117893"/>
        <bgColor indexed="64"/>
      </patternFill>
    </fill>
  </fills>
  <borders count="5">
    <border>
      <left/>
      <right/>
      <top/>
      <bottom/>
      <diagonal/>
    </border>
    <border>
      <left style="medium">
        <color rgb="FFDEE2E6"/>
      </left>
      <right style="medium">
        <color rgb="FFDEE2E6"/>
      </right>
      <top/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/>
      <diagonal/>
    </border>
    <border>
      <left style="medium">
        <color rgb="FFDEE2E6"/>
      </left>
      <right style="medium">
        <color rgb="FFDEE2E6"/>
      </right>
      <top style="medium">
        <color rgb="FFE9E9E9"/>
      </top>
      <bottom style="medium">
        <color rgb="FFDEE2E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74">
    <xf numFmtId="0" fontId="0" fillId="0" borderId="0" xfId="0" applyFont="1" applyFill="1" applyBorder="1"/>
    <xf numFmtId="0" fontId="1" fillId="0" borderId="0" xfId="0" applyFont="1" applyFill="1" applyBorder="1"/>
    <xf numFmtId="3" fontId="0" fillId="0" borderId="0" xfId="0" applyNumberFormat="1" applyFont="1" applyFill="1" applyBorder="1"/>
    <xf numFmtId="4" fontId="0" fillId="0" borderId="0" xfId="0" applyNumberFormat="1" applyFont="1" applyFill="1" applyBorder="1"/>
    <xf numFmtId="1" fontId="0" fillId="0" borderId="0" xfId="0" applyNumberFormat="1" applyFont="1" applyFill="1" applyBorder="1"/>
    <xf numFmtId="0" fontId="0" fillId="0" borderId="0" xfId="0" applyFont="1" applyFill="1" applyBorder="1" applyAlignment="1"/>
    <xf numFmtId="0" fontId="2" fillId="2" borderId="1" xfId="1" applyFill="1" applyBorder="1" applyAlignment="1">
      <alignment horizontal="left" vertical="center" indent="1"/>
    </xf>
    <xf numFmtId="0" fontId="2" fillId="2" borderId="2" xfId="1" applyFill="1" applyBorder="1" applyAlignment="1">
      <alignment horizontal="left" vertical="center" indent="1"/>
    </xf>
    <xf numFmtId="0" fontId="2" fillId="2" borderId="3" xfId="1" applyFill="1" applyBorder="1" applyAlignment="1">
      <alignment horizontal="left" vertical="center" indent="1"/>
    </xf>
    <xf numFmtId="17" fontId="5" fillId="0" borderId="0" xfId="0" applyNumberFormat="1" applyFont="1" applyFill="1" applyBorder="1"/>
    <xf numFmtId="0" fontId="5" fillId="0" borderId="0" xfId="0" applyFont="1" applyFill="1" applyBorder="1"/>
    <xf numFmtId="0" fontId="6" fillId="0" borderId="0" xfId="0" applyFont="1" applyFill="1" applyBorder="1"/>
    <xf numFmtId="0" fontId="5" fillId="0" borderId="0" xfId="0" applyFont="1" applyFill="1" applyBorder="1" applyAlignment="1">
      <alignment horizontal="left"/>
    </xf>
    <xf numFmtId="0" fontId="7" fillId="0" borderId="0" xfId="2" applyFont="1" applyFill="1" applyBorder="1"/>
    <xf numFmtId="0" fontId="5" fillId="0" borderId="0" xfId="0" pivotButton="1" applyFont="1" applyFill="1" applyBorder="1"/>
    <xf numFmtId="0" fontId="5" fillId="0" borderId="0" xfId="0" applyNumberFormat="1" applyFont="1" applyFill="1" applyBorder="1"/>
    <xf numFmtId="0" fontId="5" fillId="0" borderId="0" xfId="0" applyFont="1" applyFill="1" applyBorder="1" applyAlignment="1">
      <alignment horizontal="left" indent="1"/>
    </xf>
    <xf numFmtId="0" fontId="5" fillId="0" borderId="0" xfId="0" applyFont="1" applyFill="1" applyBorder="1" applyAlignment="1"/>
    <xf numFmtId="0" fontId="4" fillId="0" borderId="0" xfId="0" applyFont="1" applyFill="1" applyBorder="1"/>
    <xf numFmtId="0" fontId="7" fillId="0" borderId="0" xfId="0" applyFont="1" applyFill="1" applyBorder="1"/>
    <xf numFmtId="0" fontId="8" fillId="0" borderId="4" xfId="1" applyFont="1" applyFill="1" applyBorder="1" applyAlignment="1">
      <alignment horizontal="left" vertical="center" indent="1"/>
    </xf>
    <xf numFmtId="0" fontId="5" fillId="0" borderId="4" xfId="0" applyFont="1" applyFill="1" applyBorder="1"/>
    <xf numFmtId="0" fontId="5" fillId="3" borderId="4" xfId="0" applyFont="1" applyFill="1" applyBorder="1"/>
    <xf numFmtId="0" fontId="5" fillId="4" borderId="4" xfId="0" applyFont="1" applyFill="1" applyBorder="1"/>
    <xf numFmtId="0" fontId="5" fillId="5" borderId="4" xfId="0" applyFont="1" applyFill="1" applyBorder="1"/>
    <xf numFmtId="0" fontId="5" fillId="7" borderId="4" xfId="0" applyFont="1" applyFill="1" applyBorder="1"/>
    <xf numFmtId="0" fontId="5" fillId="8" borderId="4" xfId="0" applyFont="1" applyFill="1" applyBorder="1"/>
    <xf numFmtId="0" fontId="5" fillId="9" borderId="4" xfId="0" applyFont="1" applyFill="1" applyBorder="1"/>
    <xf numFmtId="0" fontId="5" fillId="10" borderId="4" xfId="0" applyFont="1" applyFill="1" applyBorder="1"/>
    <xf numFmtId="0" fontId="5" fillId="11" borderId="4" xfId="0" applyFont="1" applyFill="1" applyBorder="1"/>
    <xf numFmtId="0" fontId="4" fillId="0" borderId="0" xfId="0" pivotButton="1" applyFont="1" applyFill="1" applyBorder="1"/>
    <xf numFmtId="0" fontId="4" fillId="5" borderId="4" xfId="0" applyFont="1" applyFill="1" applyBorder="1"/>
    <xf numFmtId="0" fontId="5" fillId="12" borderId="0" xfId="0" applyFont="1" applyFill="1" applyBorder="1" applyAlignment="1">
      <alignment horizontal="left"/>
    </xf>
    <xf numFmtId="0" fontId="5" fillId="12" borderId="0" xfId="0" applyNumberFormat="1" applyFont="1" applyFill="1" applyBorder="1"/>
    <xf numFmtId="49" fontId="5" fillId="0" borderId="0" xfId="0" applyNumberFormat="1" applyFont="1" applyFill="1" applyBorder="1" applyAlignment="1">
      <alignment horizontal="left"/>
    </xf>
    <xf numFmtId="49" fontId="4" fillId="5" borderId="4" xfId="0" applyNumberFormat="1" applyFont="1" applyFill="1" applyBorder="1" applyAlignment="1">
      <alignment horizontal="left"/>
    </xf>
    <xf numFmtId="49" fontId="5" fillId="3" borderId="4" xfId="0" applyNumberFormat="1" applyFont="1" applyFill="1" applyBorder="1" applyAlignment="1">
      <alignment horizontal="left"/>
    </xf>
    <xf numFmtId="49" fontId="5" fillId="0" borderId="4" xfId="0" applyNumberFormat="1" applyFont="1" applyFill="1" applyBorder="1" applyAlignment="1">
      <alignment horizontal="left"/>
    </xf>
    <xf numFmtId="49" fontId="5" fillId="4" borderId="4" xfId="0" applyNumberFormat="1" applyFont="1" applyFill="1" applyBorder="1" applyAlignment="1">
      <alignment horizontal="left"/>
    </xf>
    <xf numFmtId="49" fontId="5" fillId="0" borderId="0" xfId="0" applyNumberFormat="1" applyFont="1" applyFill="1" applyBorder="1" applyAlignment="1"/>
    <xf numFmtId="49" fontId="4" fillId="5" borderId="4" xfId="0" applyNumberFormat="1" applyFont="1" applyFill="1" applyBorder="1"/>
    <xf numFmtId="49" fontId="5" fillId="0" borderId="4" xfId="0" applyNumberFormat="1" applyFont="1" applyFill="1" applyBorder="1"/>
    <xf numFmtId="49" fontId="5" fillId="0" borderId="0" xfId="0" applyNumberFormat="1" applyFont="1" applyFill="1" applyBorder="1"/>
    <xf numFmtId="0" fontId="9" fillId="0" borderId="0" xfId="0" applyFont="1" applyFill="1" applyBorder="1"/>
    <xf numFmtId="49" fontId="6" fillId="0" borderId="0" xfId="0" applyNumberFormat="1" applyFont="1" applyFill="1" applyBorder="1"/>
    <xf numFmtId="49" fontId="5" fillId="3" borderId="4" xfId="0" applyNumberFormat="1" applyFont="1" applyFill="1" applyBorder="1"/>
    <xf numFmtId="0" fontId="4" fillId="0" borderId="0" xfId="0" applyFont="1" applyFill="1" applyBorder="1" applyAlignment="1"/>
    <xf numFmtId="0" fontId="8" fillId="0" borderId="4" xfId="1" applyFont="1" applyFill="1" applyBorder="1"/>
    <xf numFmtId="49" fontId="5" fillId="15" borderId="4" xfId="0" applyNumberFormat="1" applyFont="1" applyFill="1" applyBorder="1" applyAlignment="1">
      <alignment horizontal="left"/>
    </xf>
    <xf numFmtId="0" fontId="5" fillId="15" borderId="4" xfId="0" applyFont="1" applyFill="1" applyBorder="1"/>
    <xf numFmtId="49" fontId="5" fillId="16" borderId="4" xfId="0" applyNumberFormat="1" applyFont="1" applyFill="1" applyBorder="1" applyAlignment="1">
      <alignment horizontal="left"/>
    </xf>
    <xf numFmtId="0" fontId="5" fillId="16" borderId="4" xfId="0" applyFont="1" applyFill="1" applyBorder="1"/>
    <xf numFmtId="49" fontId="5" fillId="17" borderId="4" xfId="0" applyNumberFormat="1" applyFont="1" applyFill="1" applyBorder="1" applyAlignment="1">
      <alignment horizontal="left"/>
    </xf>
    <xf numFmtId="0" fontId="5" fillId="17" borderId="4" xfId="0" applyFont="1" applyFill="1" applyBorder="1"/>
    <xf numFmtId="49" fontId="5" fillId="18" borderId="4" xfId="0" applyNumberFormat="1" applyFont="1" applyFill="1" applyBorder="1" applyAlignment="1">
      <alignment horizontal="left"/>
    </xf>
    <xf numFmtId="0" fontId="5" fillId="18" borderId="4" xfId="0" applyFont="1" applyFill="1" applyBorder="1"/>
    <xf numFmtId="49" fontId="5" fillId="13" borderId="4" xfId="0" applyNumberFormat="1" applyFont="1" applyFill="1" applyBorder="1" applyAlignment="1">
      <alignment horizontal="left"/>
    </xf>
    <xf numFmtId="0" fontId="5" fillId="13" borderId="4" xfId="0" applyFont="1" applyFill="1" applyBorder="1"/>
    <xf numFmtId="49" fontId="5" fillId="9" borderId="4" xfId="0" applyNumberFormat="1" applyFont="1" applyFill="1" applyBorder="1" applyAlignment="1">
      <alignment horizontal="left"/>
    </xf>
    <xf numFmtId="49" fontId="5" fillId="19" borderId="4" xfId="0" applyNumberFormat="1" applyFont="1" applyFill="1" applyBorder="1" applyAlignment="1">
      <alignment horizontal="left"/>
    </xf>
    <xf numFmtId="0" fontId="5" fillId="19" borderId="4" xfId="0" applyFont="1" applyFill="1" applyBorder="1"/>
    <xf numFmtId="49" fontId="5" fillId="6" borderId="4" xfId="0" applyNumberFormat="1" applyFont="1" applyFill="1" applyBorder="1" applyAlignment="1">
      <alignment horizontal="left"/>
    </xf>
    <xf numFmtId="0" fontId="5" fillId="6" borderId="4" xfId="0" applyFont="1" applyFill="1" applyBorder="1"/>
    <xf numFmtId="49" fontId="5" fillId="8" borderId="4" xfId="0" applyNumberFormat="1" applyFont="1" applyFill="1" applyBorder="1" applyAlignment="1">
      <alignment horizontal="left"/>
    </xf>
    <xf numFmtId="49" fontId="5" fillId="20" borderId="4" xfId="0" applyNumberFormat="1" applyFont="1" applyFill="1" applyBorder="1" applyAlignment="1">
      <alignment horizontal="left"/>
    </xf>
    <xf numFmtId="0" fontId="5" fillId="20" borderId="4" xfId="0" applyFont="1" applyFill="1" applyBorder="1"/>
    <xf numFmtId="49" fontId="5" fillId="11" borderId="4" xfId="0" applyNumberFormat="1" applyFont="1" applyFill="1" applyBorder="1" applyAlignment="1">
      <alignment horizontal="left"/>
    </xf>
    <xf numFmtId="49" fontId="5" fillId="14" borderId="4" xfId="0" applyNumberFormat="1" applyFont="1" applyFill="1" applyBorder="1" applyAlignment="1">
      <alignment horizontal="left"/>
    </xf>
    <xf numFmtId="0" fontId="5" fillId="14" borderId="4" xfId="0" applyFont="1" applyFill="1" applyBorder="1"/>
    <xf numFmtId="49" fontId="5" fillId="21" borderId="4" xfId="0" applyNumberFormat="1" applyFont="1" applyFill="1" applyBorder="1" applyAlignment="1">
      <alignment horizontal="left"/>
    </xf>
    <xf numFmtId="0" fontId="5" fillId="21" borderId="4" xfId="0" applyFont="1" applyFill="1" applyBorder="1"/>
    <xf numFmtId="49" fontId="5" fillId="5" borderId="4" xfId="0" applyNumberFormat="1" applyFont="1" applyFill="1" applyBorder="1" applyAlignment="1">
      <alignment horizontal="left"/>
    </xf>
    <xf numFmtId="49" fontId="5" fillId="10" borderId="4" xfId="0" applyNumberFormat="1" applyFont="1" applyFill="1" applyBorder="1" applyAlignment="1">
      <alignment horizontal="left"/>
    </xf>
    <xf numFmtId="49" fontId="5" fillId="7" borderId="4" xfId="0" applyNumberFormat="1" applyFont="1" applyFill="1" applyBorder="1" applyAlignment="1">
      <alignment horizontal="left"/>
    </xf>
  </cellXfs>
  <cellStyles count="3">
    <cellStyle name="Hyperlink" xfId="1" builtinId="8"/>
    <cellStyle name="Normal 2" xfId="2" xr:uid="{00000000-0005-0000-0000-000002000000}"/>
    <cellStyle name="ปกติ" xfId="0" builtinId="0"/>
  </cellStyles>
  <dxfs count="1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ont>
        <color auto="1"/>
      </font>
    </dxf>
    <dxf>
      <font>
        <color auto="1"/>
      </font>
    </dxf>
    <dxf>
      <font>
        <b/>
      </font>
    </dxf>
    <dxf>
      <font>
        <b/>
      </font>
    </dxf>
    <dxf>
      <font>
        <sz val="16"/>
      </font>
    </dxf>
    <dxf>
      <font>
        <name val="TH SarabunPSK"/>
        <scheme val="none"/>
      </font>
    </dxf>
    <dxf>
      <fill>
        <patternFill>
          <bgColor theme="6" tint="-0.249977111117893"/>
        </patternFill>
      </fill>
    </dxf>
    <dxf>
      <fill>
        <patternFill>
          <bgColor theme="6" tint="-0.249977111117893"/>
        </patternFill>
      </fill>
    </dxf>
    <dxf>
      <fill>
        <patternFill patternType="solid">
          <bgColor rgb="FF00B050"/>
        </patternFill>
      </fill>
    </dxf>
    <dxf>
      <fill>
        <patternFill patternType="solid">
          <bgColor rgb="FF00B050"/>
        </patternFill>
      </fill>
    </dxf>
  </dxfs>
  <tableStyles count="0" defaultTableStyle="TableStyleMedium9" defaultPivotStyle="PivotStyleMedium4"/>
  <colors>
    <mruColors>
      <color rgb="FFEFC7E6"/>
      <color rgb="FFCC00CC"/>
      <color rgb="FFFF5050"/>
      <color rgb="FF99FF66"/>
      <color rgb="FFFF7C80"/>
      <color rgb="FF006699"/>
      <color rgb="FFCC9900"/>
      <color rgb="FF339933"/>
      <color rgb="FFEAEAEA"/>
      <color rgb="FF99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119983</xdr:colOff>
      <xdr:row>1</xdr:row>
      <xdr:rowOff>155863</xdr:rowOff>
    </xdr:from>
    <xdr:to>
      <xdr:col>7</xdr:col>
      <xdr:colOff>2324375</xdr:colOff>
      <xdr:row>5</xdr:row>
      <xdr:rowOff>160189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/>
      </xdr:nvSpPr>
      <xdr:spPr>
        <a:xfrm>
          <a:off x="119983" y="591292"/>
          <a:ext cx="10504749" cy="109289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กรุณา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 in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เข้าระบบ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eMENSCR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ก่อนดำเนินการ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Click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ที่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link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โครงการนั้น ๆ </a:t>
          </a:r>
        </a:p>
        <a:p>
          <a:pPr algn="l"/>
          <a:r>
            <a:rPr lang="th-TH" sz="32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หมายเหตุ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: </a:t>
          </a:r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หากไม่ </a:t>
          </a:r>
          <a:r>
            <a:rPr lang="en-US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Login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จะไม่สามารถดูรายละเอียดโครงการได้</a:t>
          </a:r>
        </a:p>
        <a:p>
          <a:pPr algn="l"/>
          <a:endParaRPr lang="en-US" sz="3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7</xdr:col>
      <xdr:colOff>2513133</xdr:colOff>
      <xdr:row>1</xdr:row>
      <xdr:rowOff>142785</xdr:rowOff>
    </xdr:from>
    <xdr:to>
      <xdr:col>9</xdr:col>
      <xdr:colOff>3399144</xdr:colOff>
      <xdr:row>5</xdr:row>
      <xdr:rowOff>163967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/>
      </xdr:nvSpPr>
      <xdr:spPr>
        <a:xfrm>
          <a:off x="10813490" y="578214"/>
          <a:ext cx="8097797" cy="110975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th-TH" sz="3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โครงการที่ปรากฎเป็นโครงการที่ผ่านการอนุมัติ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จากผู้บริหาร 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(M7)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ของหน่วยงานเท่านั้น</a:t>
          </a:r>
          <a:r>
            <a:rPr lang="en-US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 </a:t>
          </a:r>
          <a:r>
            <a:rPr lang="th-TH" sz="3200" b="1" baseline="0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(ข้อมูล ณ เดือนมิถุนายน 2566)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112713</xdr:colOff>
      <xdr:row>17</xdr:row>
      <xdr:rowOff>248448</xdr:rowOff>
    </xdr:from>
    <xdr:to>
      <xdr:col>24</xdr:col>
      <xdr:colOff>334735</xdr:colOff>
      <xdr:row>21</xdr:row>
      <xdr:rowOff>123825</xdr:rowOff>
    </xdr:to>
    <xdr:sp macro="" textlink="">
      <xdr:nvSpPr>
        <xdr:cNvPr id="27" name="TextBox 26">
          <a:extLst>
            <a:ext uri="{FF2B5EF4-FFF2-40B4-BE49-F238E27FC236}">
              <a16:creationId xmlns:a16="http://schemas.microsoft.com/office/drawing/2014/main" id="{00000000-0008-0000-0300-00001B000000}"/>
            </a:ext>
          </a:extLst>
        </xdr:cNvPr>
        <xdr:cNvSpPr txBox="1"/>
      </xdr:nvSpPr>
      <xdr:spPr>
        <a:xfrm>
          <a:off x="6399213" y="4836323"/>
          <a:ext cx="9389835" cy="95487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endParaRPr lang="en-US" sz="14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pPr algn="ctr"/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โครงการที่ไม่สอดคล้องกับองค์ประกอบและปัจจัยใดของเป้าหมายแผนแม่บทย่อย</a:t>
          </a:r>
        </a:p>
        <a:p>
          <a:pPr algn="ctr"/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จำนวน 2</a:t>
          </a:r>
          <a:r>
            <a:rPr lang="en-US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9</a:t>
          </a:r>
          <a:r>
            <a:rPr lang="th-TH" sz="14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 โครงการ</a:t>
          </a:r>
        </a:p>
      </xdr:txBody>
    </xdr:sp>
    <xdr:clientData/>
  </xdr:twoCellAnchor>
  <xdr:twoCellAnchor>
    <xdr:from>
      <xdr:col>10</xdr:col>
      <xdr:colOff>36512</xdr:colOff>
      <xdr:row>21</xdr:row>
      <xdr:rowOff>173037</xdr:rowOff>
    </xdr:from>
    <xdr:to>
      <xdr:col>23</xdr:col>
      <xdr:colOff>178689</xdr:colOff>
      <xdr:row>38</xdr:row>
      <xdr:rowOff>175918</xdr:rowOff>
    </xdr:to>
    <xdr:grpSp>
      <xdr:nvGrpSpPr>
        <xdr:cNvPr id="37" name="กลุ่ม 36">
          <a:extLst>
            <a:ext uri="{FF2B5EF4-FFF2-40B4-BE49-F238E27FC236}">
              <a16:creationId xmlns:a16="http://schemas.microsoft.com/office/drawing/2014/main" id="{CF1E601C-70FC-42FB-97B8-AEC4DF89C0D5}"/>
            </a:ext>
          </a:extLst>
        </xdr:cNvPr>
        <xdr:cNvGrpSpPr/>
      </xdr:nvGrpSpPr>
      <xdr:grpSpPr>
        <a:xfrm>
          <a:off x="6946806" y="5663919"/>
          <a:ext cx="8154383" cy="4447881"/>
          <a:chOff x="6886574" y="228600"/>
          <a:chExt cx="8087614" cy="4590756"/>
        </a:xfrm>
      </xdr:grpSpPr>
      <xdr:pic>
        <xdr:nvPicPr>
          <xdr:cNvPr id="3" name="รูปภาพ 2">
            <a:extLst>
              <a:ext uri="{FF2B5EF4-FFF2-40B4-BE49-F238E27FC236}">
                <a16:creationId xmlns:a16="http://schemas.microsoft.com/office/drawing/2014/main" id="{4CDEBC55-7C34-4725-AA9F-BB09EB38FA39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/>
          <a:stretch>
            <a:fillRect/>
          </a:stretch>
        </xdr:blipFill>
        <xdr:spPr>
          <a:xfrm>
            <a:off x="6886574" y="228600"/>
            <a:ext cx="8087614" cy="4590756"/>
          </a:xfrm>
          <a:prstGeom prst="rect">
            <a:avLst/>
          </a:prstGeom>
        </xdr:spPr>
      </xdr:pic>
      <xdr:sp macro="" textlink="">
        <xdr:nvSpPr>
          <xdr:cNvPr id="5" name="กล่องข้อความ 4">
            <a:extLst>
              <a:ext uri="{FF2B5EF4-FFF2-40B4-BE49-F238E27FC236}">
                <a16:creationId xmlns:a16="http://schemas.microsoft.com/office/drawing/2014/main" id="{2C1E5170-6080-442E-8B95-F818C4579752}"/>
              </a:ext>
            </a:extLst>
          </xdr:cNvPr>
          <xdr:cNvSpPr txBox="1"/>
        </xdr:nvSpPr>
        <xdr:spPr>
          <a:xfrm>
            <a:off x="8516938" y="1508125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" name="กล่องข้อความ 6">
            <a:extLst>
              <a:ext uri="{FF2B5EF4-FFF2-40B4-BE49-F238E27FC236}">
                <a16:creationId xmlns:a16="http://schemas.microsoft.com/office/drawing/2014/main" id="{9DF9B5D1-4884-42BC-B814-C7C8AAD1BC4D}"/>
              </a:ext>
            </a:extLst>
          </xdr:cNvPr>
          <xdr:cNvSpPr txBox="1"/>
        </xdr:nvSpPr>
        <xdr:spPr>
          <a:xfrm>
            <a:off x="8367713" y="1858962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8" name="กล่องข้อความ 7">
            <a:extLst>
              <a:ext uri="{FF2B5EF4-FFF2-40B4-BE49-F238E27FC236}">
                <a16:creationId xmlns:a16="http://schemas.microsoft.com/office/drawing/2014/main" id="{32A4CCB5-36D0-4ECB-86A1-C3E330AA6326}"/>
              </a:ext>
            </a:extLst>
          </xdr:cNvPr>
          <xdr:cNvSpPr txBox="1"/>
        </xdr:nvSpPr>
        <xdr:spPr>
          <a:xfrm>
            <a:off x="8369300" y="2209799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9" name="กล่องข้อความ 8">
            <a:extLst>
              <a:ext uri="{FF2B5EF4-FFF2-40B4-BE49-F238E27FC236}">
                <a16:creationId xmlns:a16="http://schemas.microsoft.com/office/drawing/2014/main" id="{C79661AC-F97C-46B8-9773-3B87BBDAA987}"/>
              </a:ext>
            </a:extLst>
          </xdr:cNvPr>
          <xdr:cNvSpPr txBox="1"/>
        </xdr:nvSpPr>
        <xdr:spPr>
          <a:xfrm>
            <a:off x="10018713" y="1612900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47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0" name="กล่องข้อความ 9">
            <a:extLst>
              <a:ext uri="{FF2B5EF4-FFF2-40B4-BE49-F238E27FC236}">
                <a16:creationId xmlns:a16="http://schemas.microsoft.com/office/drawing/2014/main" id="{6CCC3238-1E88-4D1B-B176-5CC5F23D330E}"/>
              </a:ext>
            </a:extLst>
          </xdr:cNvPr>
          <xdr:cNvSpPr txBox="1"/>
        </xdr:nvSpPr>
        <xdr:spPr>
          <a:xfrm>
            <a:off x="10369551" y="1820863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2" name="กล่องข้อความ 11">
            <a:extLst>
              <a:ext uri="{FF2B5EF4-FFF2-40B4-BE49-F238E27FC236}">
                <a16:creationId xmlns:a16="http://schemas.microsoft.com/office/drawing/2014/main" id="{39ED9726-734A-4D21-AB22-09874FA128A8}"/>
              </a:ext>
            </a:extLst>
          </xdr:cNvPr>
          <xdr:cNvSpPr txBox="1"/>
        </xdr:nvSpPr>
        <xdr:spPr>
          <a:xfrm>
            <a:off x="10348913" y="2157414"/>
            <a:ext cx="71102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34 โครงการก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3" name="กล่องข้อความ 12">
            <a:extLst>
              <a:ext uri="{FF2B5EF4-FFF2-40B4-BE49-F238E27FC236}">
                <a16:creationId xmlns:a16="http://schemas.microsoft.com/office/drawing/2014/main" id="{7D6BA1E3-E556-4D4F-B038-7AE681E1E6FA}"/>
              </a:ext>
            </a:extLst>
          </xdr:cNvPr>
          <xdr:cNvSpPr txBox="1"/>
        </xdr:nvSpPr>
        <xdr:spPr>
          <a:xfrm>
            <a:off x="10239376" y="2420939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4" name="กล่องข้อความ 13">
            <a:extLst>
              <a:ext uri="{FF2B5EF4-FFF2-40B4-BE49-F238E27FC236}">
                <a16:creationId xmlns:a16="http://schemas.microsoft.com/office/drawing/2014/main" id="{8B95DF2A-D3A4-44CF-B631-2B31C6EF6E77}"/>
              </a:ext>
            </a:extLst>
          </xdr:cNvPr>
          <xdr:cNvSpPr txBox="1"/>
        </xdr:nvSpPr>
        <xdr:spPr>
          <a:xfrm>
            <a:off x="12392026" y="1533526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75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5" name="กล่องข้อความ 14">
            <a:extLst>
              <a:ext uri="{FF2B5EF4-FFF2-40B4-BE49-F238E27FC236}">
                <a16:creationId xmlns:a16="http://schemas.microsoft.com/office/drawing/2014/main" id="{6F4D370F-888F-4B7D-B531-E189860AB075}"/>
              </a:ext>
            </a:extLst>
          </xdr:cNvPr>
          <xdr:cNvSpPr txBox="1"/>
        </xdr:nvSpPr>
        <xdr:spPr>
          <a:xfrm>
            <a:off x="12441238" y="1701800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6" name="กล่องข้อความ 15">
            <a:extLst>
              <a:ext uri="{FF2B5EF4-FFF2-40B4-BE49-F238E27FC236}">
                <a16:creationId xmlns:a16="http://schemas.microsoft.com/office/drawing/2014/main" id="{7EDC87D7-61BC-4E3D-988C-FDF54794A06F}"/>
              </a:ext>
            </a:extLst>
          </xdr:cNvPr>
          <xdr:cNvSpPr txBox="1"/>
        </xdr:nvSpPr>
        <xdr:spPr>
          <a:xfrm>
            <a:off x="12284076" y="1830388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55</a:t>
            </a:r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7" name="กล่องข้อความ 16">
            <a:extLst>
              <a:ext uri="{FF2B5EF4-FFF2-40B4-BE49-F238E27FC236}">
                <a16:creationId xmlns:a16="http://schemas.microsoft.com/office/drawing/2014/main" id="{001CAA4D-5995-43F1-8DF3-CA0960D42DDD}"/>
              </a:ext>
            </a:extLst>
          </xdr:cNvPr>
          <xdr:cNvSpPr txBox="1"/>
        </xdr:nvSpPr>
        <xdr:spPr>
          <a:xfrm>
            <a:off x="12206293" y="1990724"/>
            <a:ext cx="602537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8" name="กล่องข้อความ 17">
            <a:extLst>
              <a:ext uri="{FF2B5EF4-FFF2-40B4-BE49-F238E27FC236}">
                <a16:creationId xmlns:a16="http://schemas.microsoft.com/office/drawing/2014/main" id="{DC2AA76D-1AC6-4D88-9775-95BD87574B19}"/>
              </a:ext>
            </a:extLst>
          </xdr:cNvPr>
          <xdr:cNvSpPr txBox="1"/>
        </xdr:nvSpPr>
        <xdr:spPr>
          <a:xfrm>
            <a:off x="12366626" y="2143126"/>
            <a:ext cx="602537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6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19" name="กล่องข้อความ 18">
            <a:extLst>
              <a:ext uri="{FF2B5EF4-FFF2-40B4-BE49-F238E27FC236}">
                <a16:creationId xmlns:a16="http://schemas.microsoft.com/office/drawing/2014/main" id="{405ADE14-0A78-4A0D-A972-E10BD0756107}"/>
              </a:ext>
            </a:extLst>
          </xdr:cNvPr>
          <xdr:cNvSpPr txBox="1"/>
        </xdr:nvSpPr>
        <xdr:spPr>
          <a:xfrm>
            <a:off x="12122151" y="2224089"/>
            <a:ext cx="602537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0" name="กล่องข้อความ 19">
            <a:extLst>
              <a:ext uri="{FF2B5EF4-FFF2-40B4-BE49-F238E27FC236}">
                <a16:creationId xmlns:a16="http://schemas.microsoft.com/office/drawing/2014/main" id="{B778E9FF-67B2-47D8-BEE0-75FCD460259B}"/>
              </a:ext>
            </a:extLst>
          </xdr:cNvPr>
          <xdr:cNvSpPr txBox="1"/>
        </xdr:nvSpPr>
        <xdr:spPr>
          <a:xfrm>
            <a:off x="12004676" y="2432052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1" name="กล่องข้อความ 20">
            <a:extLst>
              <a:ext uri="{FF2B5EF4-FFF2-40B4-BE49-F238E27FC236}">
                <a16:creationId xmlns:a16="http://schemas.microsoft.com/office/drawing/2014/main" id="{C2A636F4-2F49-435F-8A36-1412D5E08A45}"/>
              </a:ext>
            </a:extLst>
          </xdr:cNvPr>
          <xdr:cNvSpPr txBox="1"/>
        </xdr:nvSpPr>
        <xdr:spPr>
          <a:xfrm>
            <a:off x="12450764" y="2536827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14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2" name="กล่องข้อความ 21">
            <a:extLst>
              <a:ext uri="{FF2B5EF4-FFF2-40B4-BE49-F238E27FC236}">
                <a16:creationId xmlns:a16="http://schemas.microsoft.com/office/drawing/2014/main" id="{DC442A9A-66C7-4A32-AF21-B21EE424FE33}"/>
              </a:ext>
            </a:extLst>
          </xdr:cNvPr>
          <xdr:cNvSpPr txBox="1"/>
        </xdr:nvSpPr>
        <xdr:spPr>
          <a:xfrm>
            <a:off x="12372976" y="2720977"/>
            <a:ext cx="709233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136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3" name="กล่องข้อความ 22">
            <a:extLst>
              <a:ext uri="{FF2B5EF4-FFF2-40B4-BE49-F238E27FC236}">
                <a16:creationId xmlns:a16="http://schemas.microsoft.com/office/drawing/2014/main" id="{9E40919F-B524-408F-86A6-D88D3BBF86D7}"/>
              </a:ext>
            </a:extLst>
          </xdr:cNvPr>
          <xdr:cNvSpPr txBox="1"/>
        </xdr:nvSpPr>
        <xdr:spPr>
          <a:xfrm>
            <a:off x="9367838" y="3311527"/>
            <a:ext cx="655885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78 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4" name="กล่องข้อความ 23">
            <a:extLst>
              <a:ext uri="{FF2B5EF4-FFF2-40B4-BE49-F238E27FC236}">
                <a16:creationId xmlns:a16="http://schemas.microsoft.com/office/drawing/2014/main" id="{577098FA-712A-4C76-A2FE-47F0CB0D4BEF}"/>
              </a:ext>
            </a:extLst>
          </xdr:cNvPr>
          <xdr:cNvSpPr txBox="1"/>
        </xdr:nvSpPr>
        <xdr:spPr>
          <a:xfrm>
            <a:off x="9663113" y="3519490"/>
            <a:ext cx="583558" cy="2444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05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โครงการ</a:t>
            </a:r>
            <a:endPara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5" name="กล่องข้อความ 24">
            <a:extLst>
              <a:ext uri="{FF2B5EF4-FFF2-40B4-BE49-F238E27FC236}">
                <a16:creationId xmlns:a16="http://schemas.microsoft.com/office/drawing/2014/main" id="{829E0188-5548-4B46-A2BE-6AD2EF49E3DA}"/>
              </a:ext>
            </a:extLst>
          </xdr:cNvPr>
          <xdr:cNvSpPr txBox="1"/>
        </xdr:nvSpPr>
        <xdr:spPr>
          <a:xfrm>
            <a:off x="8609013" y="3663952"/>
            <a:ext cx="634469" cy="2444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05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 โครงการ</a:t>
            </a:r>
            <a:endPara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6" name="กล่องข้อความ 25">
            <a:extLst>
              <a:ext uri="{FF2B5EF4-FFF2-40B4-BE49-F238E27FC236}">
                <a16:creationId xmlns:a16="http://schemas.microsoft.com/office/drawing/2014/main" id="{7122A185-7007-4FF1-8C49-8687DEDD5287}"/>
              </a:ext>
            </a:extLst>
          </xdr:cNvPr>
          <xdr:cNvSpPr txBox="1"/>
        </xdr:nvSpPr>
        <xdr:spPr>
          <a:xfrm>
            <a:off x="12220575" y="3298827"/>
            <a:ext cx="634469" cy="2444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05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โครงการ</a:t>
            </a:r>
            <a:endPara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29" name="กล่องข้อความ 28">
            <a:extLst>
              <a:ext uri="{FF2B5EF4-FFF2-40B4-BE49-F238E27FC236}">
                <a16:creationId xmlns:a16="http://schemas.microsoft.com/office/drawing/2014/main" id="{5C841230-5786-4AC1-80C4-4E2B5A1DDF25}"/>
              </a:ext>
            </a:extLst>
          </xdr:cNvPr>
          <xdr:cNvSpPr txBox="1"/>
        </xdr:nvSpPr>
        <xdr:spPr>
          <a:xfrm>
            <a:off x="11984038" y="3475040"/>
            <a:ext cx="583558" cy="244491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05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</a:t>
            </a:r>
            <a:r>
              <a:rPr lang="th-TH" sz="105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</a:t>
            </a:r>
            <a:r>
              <a:rPr lang="th-TH" sz="105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05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2" name="กล่องข้อความ 31">
            <a:extLst>
              <a:ext uri="{FF2B5EF4-FFF2-40B4-BE49-F238E27FC236}">
                <a16:creationId xmlns:a16="http://schemas.microsoft.com/office/drawing/2014/main" id="{1216E4B7-4870-49A1-A274-377203763C9F}"/>
              </a:ext>
            </a:extLst>
          </xdr:cNvPr>
          <xdr:cNvSpPr txBox="1"/>
        </xdr:nvSpPr>
        <xdr:spPr>
          <a:xfrm>
            <a:off x="12865101" y="4078289"/>
            <a:ext cx="1721369" cy="353174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800" b="1" u="sng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รวมทั้งสิ้น</a:t>
            </a:r>
            <a:r>
              <a:rPr lang="th-TH" sz="1800" b="1" u="sng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712 โครงการ</a:t>
            </a:r>
            <a:endParaRPr lang="en-US" sz="1800" b="1" u="sng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33" name="กล่องข้อความ 32">
            <a:extLst>
              <a:ext uri="{FF2B5EF4-FFF2-40B4-BE49-F238E27FC236}">
                <a16:creationId xmlns:a16="http://schemas.microsoft.com/office/drawing/2014/main" id="{3FAB4652-BAA9-4100-8AC2-63C3F7BA15C9}"/>
              </a:ext>
            </a:extLst>
          </xdr:cNvPr>
          <xdr:cNvSpPr txBox="1"/>
        </xdr:nvSpPr>
        <xdr:spPr>
          <a:xfrm>
            <a:off x="10406063" y="1992314"/>
            <a:ext cx="711028" cy="251736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none" rtlCol="0" anchor="t">
            <a:noAutofit/>
          </a:bodyPr>
          <a:lstStyle/>
          <a:p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34 โครงการก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  <xdr:twoCellAnchor>
    <xdr:from>
      <xdr:col>18</xdr:col>
      <xdr:colOff>388426</xdr:colOff>
      <xdr:row>7</xdr:row>
      <xdr:rowOff>79466</xdr:rowOff>
    </xdr:from>
    <xdr:to>
      <xdr:col>19</xdr:col>
      <xdr:colOff>435776</xdr:colOff>
      <xdr:row>8</xdr:row>
      <xdr:rowOff>58462</xdr:rowOff>
    </xdr:to>
    <xdr:sp macro="" textlink="">
      <xdr:nvSpPr>
        <xdr:cNvPr id="68" name="กล่องข้อความ 88">
          <a:extLst>
            <a:ext uri="{FF2B5EF4-FFF2-40B4-BE49-F238E27FC236}">
              <a16:creationId xmlns:a16="http://schemas.microsoft.com/office/drawing/2014/main" id="{BB0AC961-595A-4087-BA8F-689BEBD8CD62}"/>
            </a:ext>
          </a:extLst>
        </xdr:cNvPr>
        <xdr:cNvSpPr txBox="1"/>
      </xdr:nvSpPr>
      <xdr:spPr>
        <a:xfrm>
          <a:off x="12150902" y="1966494"/>
          <a:ext cx="658388" cy="248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no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3 </a:t>
          </a:r>
          <a:r>
            <a:rPr lang="th-TH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rPr>
            <a:t>โครงการ</a:t>
          </a:r>
          <a:endParaRPr lang="en-US" sz="1200" b="1">
            <a:solidFill>
              <a:srgbClr val="FF0000"/>
            </a:solidFill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twoCellAnchor>
  <xdr:twoCellAnchor>
    <xdr:from>
      <xdr:col>9</xdr:col>
      <xdr:colOff>428896</xdr:colOff>
      <xdr:row>0</xdr:row>
      <xdr:rowOff>0</xdr:rowOff>
    </xdr:from>
    <xdr:to>
      <xdr:col>23</xdr:col>
      <xdr:colOff>96937</xdr:colOff>
      <xdr:row>17</xdr:row>
      <xdr:rowOff>138643</xdr:rowOff>
    </xdr:to>
    <xdr:grpSp>
      <xdr:nvGrpSpPr>
        <xdr:cNvPr id="6" name="กลุ่ม 5">
          <a:extLst>
            <a:ext uri="{FF2B5EF4-FFF2-40B4-BE49-F238E27FC236}">
              <a16:creationId xmlns:a16="http://schemas.microsoft.com/office/drawing/2014/main" id="{96F6F247-6C15-49D2-991C-9D70D0BEA33B}"/>
            </a:ext>
          </a:extLst>
        </xdr:cNvPr>
        <xdr:cNvGrpSpPr/>
      </xdr:nvGrpSpPr>
      <xdr:grpSpPr>
        <a:xfrm>
          <a:off x="6722867" y="0"/>
          <a:ext cx="8296570" cy="4583643"/>
          <a:chOff x="6634579" y="35944"/>
          <a:chExt cx="8153950" cy="4554779"/>
        </a:xfrm>
      </xdr:grpSpPr>
      <xdr:pic>
        <xdr:nvPicPr>
          <xdr:cNvPr id="4" name="รูปภาพ 3">
            <a:extLst>
              <a:ext uri="{FF2B5EF4-FFF2-40B4-BE49-F238E27FC236}">
                <a16:creationId xmlns:a16="http://schemas.microsoft.com/office/drawing/2014/main" id="{BBAE2121-D9CA-42AE-841D-3C23F282D9E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6634579" y="35944"/>
            <a:ext cx="8153950" cy="4554779"/>
          </a:xfrm>
          <a:prstGeom prst="rect">
            <a:avLst/>
          </a:prstGeom>
        </xdr:spPr>
      </xdr:pic>
      <xdr:sp macro="" textlink="">
        <xdr:nvSpPr>
          <xdr:cNvPr id="52" name="กล่องข้อความ 88">
            <a:extLst>
              <a:ext uri="{FF2B5EF4-FFF2-40B4-BE49-F238E27FC236}">
                <a16:creationId xmlns:a16="http://schemas.microsoft.com/office/drawing/2014/main" id="{C02EE070-3D89-4842-A6D8-CF0ABECA00DD}"/>
              </a:ext>
            </a:extLst>
          </xdr:cNvPr>
          <xdr:cNvSpPr txBox="1"/>
        </xdr:nvSpPr>
        <xdr:spPr>
          <a:xfrm>
            <a:off x="8265506" y="1558640"/>
            <a:ext cx="852136" cy="248572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l"/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26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3" name="กล่องข้อความ 88">
            <a:extLst>
              <a:ext uri="{FF2B5EF4-FFF2-40B4-BE49-F238E27FC236}">
                <a16:creationId xmlns:a16="http://schemas.microsoft.com/office/drawing/2014/main" id="{C879A03C-790F-4418-A456-0196BABDDBB8}"/>
              </a:ext>
            </a:extLst>
          </xdr:cNvPr>
          <xdr:cNvSpPr txBox="1"/>
        </xdr:nvSpPr>
        <xdr:spPr>
          <a:xfrm>
            <a:off x="8385000" y="1840445"/>
            <a:ext cx="732642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18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4" name="กล่องข้อความ 88">
            <a:extLst>
              <a:ext uri="{FF2B5EF4-FFF2-40B4-BE49-F238E27FC236}">
                <a16:creationId xmlns:a16="http://schemas.microsoft.com/office/drawing/2014/main" id="{A4A7B62B-AEEE-4CB1-8A4B-BE11C920CF51}"/>
              </a:ext>
            </a:extLst>
          </xdr:cNvPr>
          <xdr:cNvSpPr txBox="1"/>
        </xdr:nvSpPr>
        <xdr:spPr>
          <a:xfrm>
            <a:off x="8080490" y="1964731"/>
            <a:ext cx="776565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5" name="กล่องข้อความ 88">
            <a:extLst>
              <a:ext uri="{FF2B5EF4-FFF2-40B4-BE49-F238E27FC236}">
                <a16:creationId xmlns:a16="http://schemas.microsoft.com/office/drawing/2014/main" id="{B7CF6956-119E-434D-BF24-76CDC91B15FD}"/>
              </a:ext>
            </a:extLst>
          </xdr:cNvPr>
          <xdr:cNvSpPr txBox="1"/>
        </xdr:nvSpPr>
        <xdr:spPr>
          <a:xfrm>
            <a:off x="10141443" y="1615608"/>
            <a:ext cx="749679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47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6" name="กล่องข้อความ 88">
            <a:extLst>
              <a:ext uri="{FF2B5EF4-FFF2-40B4-BE49-F238E27FC236}">
                <a16:creationId xmlns:a16="http://schemas.microsoft.com/office/drawing/2014/main" id="{E1DB167D-882F-4571-A75A-20E7F6D8C281}"/>
              </a:ext>
            </a:extLst>
          </xdr:cNvPr>
          <xdr:cNvSpPr txBox="1"/>
        </xdr:nvSpPr>
        <xdr:spPr>
          <a:xfrm>
            <a:off x="10186063" y="1910179"/>
            <a:ext cx="741002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53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7" name="กล่องข้อความ 88">
            <a:extLst>
              <a:ext uri="{FF2B5EF4-FFF2-40B4-BE49-F238E27FC236}">
                <a16:creationId xmlns:a16="http://schemas.microsoft.com/office/drawing/2014/main" id="{7C2A565B-C532-48E3-927F-D056B31FD3C5}"/>
              </a:ext>
            </a:extLst>
          </xdr:cNvPr>
          <xdr:cNvSpPr txBox="1"/>
        </xdr:nvSpPr>
        <xdr:spPr>
          <a:xfrm>
            <a:off x="10087527" y="2114264"/>
            <a:ext cx="776637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34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8" name="กล่องข้อความ 88">
            <a:extLst>
              <a:ext uri="{FF2B5EF4-FFF2-40B4-BE49-F238E27FC236}">
                <a16:creationId xmlns:a16="http://schemas.microsoft.com/office/drawing/2014/main" id="{C020A09C-2DE1-4B2B-8CBD-D556360C17F4}"/>
              </a:ext>
            </a:extLst>
          </xdr:cNvPr>
          <xdr:cNvSpPr txBox="1"/>
        </xdr:nvSpPr>
        <xdr:spPr>
          <a:xfrm>
            <a:off x="10203360" y="2288952"/>
            <a:ext cx="786606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12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59" name="กล่องข้อความ 88">
            <a:extLst>
              <a:ext uri="{FF2B5EF4-FFF2-40B4-BE49-F238E27FC236}">
                <a16:creationId xmlns:a16="http://schemas.microsoft.com/office/drawing/2014/main" id="{E0601A7C-2A7C-407B-96BE-E702444B49C2}"/>
              </a:ext>
            </a:extLst>
          </xdr:cNvPr>
          <xdr:cNvSpPr txBox="1"/>
        </xdr:nvSpPr>
        <xdr:spPr>
          <a:xfrm>
            <a:off x="12288169" y="1526404"/>
            <a:ext cx="784878" cy="2387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75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0" name="กล่องข้อความ 88">
            <a:extLst>
              <a:ext uri="{FF2B5EF4-FFF2-40B4-BE49-F238E27FC236}">
                <a16:creationId xmlns:a16="http://schemas.microsoft.com/office/drawing/2014/main" id="{C2B8AFDF-19F3-4862-A697-B0010765784A}"/>
              </a:ext>
            </a:extLst>
          </xdr:cNvPr>
          <xdr:cNvSpPr txBox="1"/>
        </xdr:nvSpPr>
        <xdr:spPr>
          <a:xfrm>
            <a:off x="12080679" y="1643207"/>
            <a:ext cx="853498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28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1" name="กล่องข้อความ 88">
            <a:extLst>
              <a:ext uri="{FF2B5EF4-FFF2-40B4-BE49-F238E27FC236}">
                <a16:creationId xmlns:a16="http://schemas.microsoft.com/office/drawing/2014/main" id="{05DFD1AB-E147-491C-A253-B9C64EC29B70}"/>
              </a:ext>
            </a:extLst>
          </xdr:cNvPr>
          <xdr:cNvSpPr txBox="1"/>
        </xdr:nvSpPr>
        <xdr:spPr>
          <a:xfrm>
            <a:off x="12230382" y="1773586"/>
            <a:ext cx="833682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55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2" name="กล่องข้อความ 88">
            <a:extLst>
              <a:ext uri="{FF2B5EF4-FFF2-40B4-BE49-F238E27FC236}">
                <a16:creationId xmlns:a16="http://schemas.microsoft.com/office/drawing/2014/main" id="{13D7ACC3-11ED-4E15-8E01-F20BB5F7B54C}"/>
              </a:ext>
            </a:extLst>
          </xdr:cNvPr>
          <xdr:cNvSpPr txBox="1"/>
        </xdr:nvSpPr>
        <xdr:spPr>
          <a:xfrm>
            <a:off x="12061645" y="2235702"/>
            <a:ext cx="791658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16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3" name="กล่องข้อความ 88">
            <a:extLst>
              <a:ext uri="{FF2B5EF4-FFF2-40B4-BE49-F238E27FC236}">
                <a16:creationId xmlns:a16="http://schemas.microsoft.com/office/drawing/2014/main" id="{477F29F2-C5AD-4D58-9BDF-0B9AB8BBB82C}"/>
              </a:ext>
            </a:extLst>
          </xdr:cNvPr>
          <xdr:cNvSpPr txBox="1"/>
        </xdr:nvSpPr>
        <xdr:spPr>
          <a:xfrm>
            <a:off x="11978733" y="2424921"/>
            <a:ext cx="766740" cy="2387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20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4" name="กล่องข้อความ 88">
            <a:extLst>
              <a:ext uri="{FF2B5EF4-FFF2-40B4-BE49-F238E27FC236}">
                <a16:creationId xmlns:a16="http://schemas.microsoft.com/office/drawing/2014/main" id="{76AF838D-092E-4D07-8026-59C81B0641A9}"/>
              </a:ext>
            </a:extLst>
          </xdr:cNvPr>
          <xdr:cNvSpPr txBox="1"/>
        </xdr:nvSpPr>
        <xdr:spPr>
          <a:xfrm>
            <a:off x="12396288" y="2565854"/>
            <a:ext cx="892421" cy="238768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136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5" name="กล่องข้อความ 100">
            <a:extLst>
              <a:ext uri="{FF2B5EF4-FFF2-40B4-BE49-F238E27FC236}">
                <a16:creationId xmlns:a16="http://schemas.microsoft.com/office/drawing/2014/main" id="{1C39778A-625A-44E7-99A9-716F183AD994}"/>
              </a:ext>
            </a:extLst>
          </xdr:cNvPr>
          <xdr:cNvSpPr txBox="1"/>
        </xdr:nvSpPr>
        <xdr:spPr>
          <a:xfrm>
            <a:off x="12107637" y="2055008"/>
            <a:ext cx="727696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6" name="กล่องข้อความ 88">
            <a:extLst>
              <a:ext uri="{FF2B5EF4-FFF2-40B4-BE49-F238E27FC236}">
                <a16:creationId xmlns:a16="http://schemas.microsoft.com/office/drawing/2014/main" id="{C0EF26D2-4729-471F-9579-5D9366BFA8DD}"/>
              </a:ext>
            </a:extLst>
          </xdr:cNvPr>
          <xdr:cNvSpPr txBox="1"/>
        </xdr:nvSpPr>
        <xdr:spPr>
          <a:xfrm>
            <a:off x="8210261" y="3475782"/>
            <a:ext cx="772591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78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 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67" name="กล่องข้อความ 88">
            <a:extLst>
              <a:ext uri="{FF2B5EF4-FFF2-40B4-BE49-F238E27FC236}">
                <a16:creationId xmlns:a16="http://schemas.microsoft.com/office/drawing/2014/main" id="{4EBE21EB-A26F-4C22-BCE5-3B1165ADF58A}"/>
              </a:ext>
            </a:extLst>
          </xdr:cNvPr>
          <xdr:cNvSpPr txBox="1"/>
        </xdr:nvSpPr>
        <xdr:spPr>
          <a:xfrm>
            <a:off x="11259954" y="3456148"/>
            <a:ext cx="726623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19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0" name="กล่องข้อความ 88">
            <a:extLst>
              <a:ext uri="{FF2B5EF4-FFF2-40B4-BE49-F238E27FC236}">
                <a16:creationId xmlns:a16="http://schemas.microsoft.com/office/drawing/2014/main" id="{112B70EE-14BB-42EA-9CA9-419C05666FAA}"/>
              </a:ext>
            </a:extLst>
          </xdr:cNvPr>
          <xdr:cNvSpPr txBox="1"/>
        </xdr:nvSpPr>
        <xdr:spPr>
          <a:xfrm>
            <a:off x="8331238" y="3731890"/>
            <a:ext cx="849303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24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1" name="กล่องข้อความ 100">
            <a:extLst>
              <a:ext uri="{FF2B5EF4-FFF2-40B4-BE49-F238E27FC236}">
                <a16:creationId xmlns:a16="http://schemas.microsoft.com/office/drawing/2014/main" id="{965CBC78-DF0D-4FA9-B5FC-C054357C6DD2}"/>
              </a:ext>
            </a:extLst>
          </xdr:cNvPr>
          <xdr:cNvSpPr txBox="1"/>
        </xdr:nvSpPr>
        <xdr:spPr>
          <a:xfrm>
            <a:off x="11801759" y="3631256"/>
            <a:ext cx="727696" cy="238769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th-TH" sz="1100" b="1" baseline="0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4 </a:t>
            </a:r>
            <a:r>
              <a:rPr lang="th-TH" sz="11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1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  <xdr:sp macro="" textlink="">
        <xdr:nvSpPr>
          <xdr:cNvPr id="72" name="กล่องข้อความ 88">
            <a:extLst>
              <a:ext uri="{FF2B5EF4-FFF2-40B4-BE49-F238E27FC236}">
                <a16:creationId xmlns:a16="http://schemas.microsoft.com/office/drawing/2014/main" id="{5FF5B2CF-8391-43FE-8830-72ADFAF0FD1C}"/>
              </a:ext>
            </a:extLst>
          </xdr:cNvPr>
          <xdr:cNvSpPr txBox="1"/>
        </xdr:nvSpPr>
        <xdr:spPr>
          <a:xfrm>
            <a:off x="9281061" y="3715925"/>
            <a:ext cx="653487" cy="238770"/>
          </a:xfrm>
          <a:prstGeom prst="rect">
            <a:avLst/>
          </a:prstGeom>
          <a:noFill/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wrap="square" rtlCol="0" anchor="t">
            <a:noAutofit/>
          </a:bodyPr>
          <a:lstStyle>
            <a:defPPr>
              <a:defRPr lang="en-US"/>
            </a:defPPr>
            <a:lvl1pPr marL="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4572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r>
              <a:rPr lang="en-US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3 </a:t>
            </a:r>
            <a:r>
              <a:rPr lang="th-TH" sz="1200" b="1">
                <a:solidFill>
                  <a:srgbClr val="FF0000"/>
                </a:solidFill>
                <a:latin typeface="TH SarabunPSK" panose="020B0500040200020003" pitchFamily="34" charset="-34"/>
                <a:cs typeface="TH SarabunPSK" panose="020B0500040200020003" pitchFamily="34" charset="-34"/>
              </a:rPr>
              <a:t>โครงการ</a:t>
            </a:r>
            <a:endParaRPr lang="en-US" sz="1200" b="1">
              <a:solidFill>
                <a:srgbClr val="FF0000"/>
              </a:solidFill>
              <a:latin typeface="TH SarabunPSK" panose="020B0500040200020003" pitchFamily="34" charset="-34"/>
              <a:cs typeface="TH SarabunPSK" panose="020B0500040200020003" pitchFamily="34" charset="-34"/>
            </a:endParaRPr>
          </a:p>
        </xdr:txBody>
      </xdr:sp>
    </xdr:grp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amonporn Intayos" refreshedDate="45099.60216574074" createdVersion="6" refreshedVersion="6" minRefreshableVersion="3" recordCount="712" xr:uid="{4BDE1061-0F26-4200-BFAA-FA5A32DFBD50}">
  <cacheSource type="worksheet">
    <worksheetSource ref="A8:M720" sheet="1.รวม"/>
  </cacheSource>
  <cacheFields count="13">
    <cacheField name="รหัสโครงการ" numFmtId="0">
      <sharedItems/>
    </cacheField>
    <cacheField name="ชื่อโครงการ / การดำเนินงาน" numFmtId="0">
      <sharedItems longText="1"/>
    </cacheField>
    <cacheField name="ชื่อโครงการ / การดำเนินงาน2" numFmtId="0">
      <sharedItems longText="1"/>
    </cacheField>
    <cacheField name="ยุทธศาสตร์ชาติที่เกี่ยวข้องโดยตรง (ข้อความ)" numFmtId="0">
      <sharedItems/>
    </cacheField>
    <cacheField name="ปีงบประมาณ" numFmtId="49">
      <sharedItems containsSemiMixedTypes="0" containsString="0" containsNumber="1" containsInteger="1" minValue="2560" maxValue="2566" count="7">
        <n v="2560"/>
        <n v="2561"/>
        <n v="2562"/>
        <n v="2563"/>
        <n v="2564"/>
        <n v="2565"/>
        <n v="2566"/>
      </sharedItems>
    </cacheField>
    <cacheField name="วันที่เริ่มต้นโครงการ" numFmtId="49">
      <sharedItems/>
    </cacheField>
    <cacheField name="วันที่สิ้นสุดโครงการ" numFmtId="0">
      <sharedItems/>
    </cacheField>
    <cacheField name="หน่วยงานระดับกองหรือเทียบเท่า" numFmtId="0">
      <sharedItems containsBlank="1"/>
    </cacheField>
    <cacheField name="หน่วยงานระดับกรมหรือเทียบเท่า" numFmtId="0">
      <sharedItems/>
    </cacheField>
    <cacheField name="หน่วยงานระดับกระทรวงหรือเทียบเท่า" numFmtId="0">
      <sharedItems/>
    </cacheField>
    <cacheField name="ประเภทโครงการ" numFmtId="0">
      <sharedItems containsBlank="1"/>
    </cacheField>
    <cacheField name="องค์ประกอบ" numFmtId="0">
      <sharedItems containsMixedTypes="1" containsNumber="1" containsInteger="1" minValue="0" maxValue="0" count="5">
        <s v="220201V03"/>
        <s v="220201V02"/>
        <s v="220201V04"/>
        <s v="220201V01"/>
        <n v="0"/>
      </sharedItems>
    </cacheField>
    <cacheField name="ปัจจัย" numFmtId="0">
      <sharedItems count="23">
        <s v="220201V03F01"/>
        <s v="220201V03F04"/>
        <s v="220201V02F03"/>
        <s v="220201V02F02"/>
        <s v="220201V04F01"/>
        <s v="220201V03F08"/>
        <s v="220201V04F02"/>
        <s v="220201V02F01"/>
        <s v="220201V03F09"/>
        <s v="220201V02F04"/>
        <s v="220201V01F01"/>
        <s v="220201V03F05"/>
        <s v="0F00"/>
        <s v="220201V04F05"/>
        <s v="220201V03F07"/>
        <s v="220201V04F03"/>
        <s v="220201V03F02"/>
        <s v="220201V02F05"/>
        <s v="220201V01F02"/>
        <s v="220201V04F04"/>
        <s v="220201V01F03"/>
        <s v="220201V03F03"/>
        <s v="220201V03F06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712">
  <r>
    <s v="ตช 0007.1-61-0069"/>
    <s v="โครงการเพิ่มประสิทธิภาพระบบเครือข่ายและงานสารสนเทศของ สำนักงานพิสูจน์หลักฐานตำรวจ (F-Net)"/>
    <s v="โครงการเพิ่มประสิทธิภาพระบบเครือข่ายและงานสารสนเทศของ สำนักงานพิสูจน์หลักฐานตำรวจ (F-Net)"/>
    <s v="ด้านการปรับสมดุลและพัฒนาระบบการบริหารจัดการภาครัฐ"/>
    <x v="0"/>
    <s v="มกราคม 2560"/>
    <s v="กันยายน 2561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0"/>
  </r>
  <r>
    <s v="ศย.015-61-0008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ด้านการสร้างโอกาสและความเสมอภาคทางสังคม"/>
    <x v="0"/>
    <s v="ตุลาคม 2559"/>
    <s v="กันยายน 2563"/>
    <s v="สำนักงานศาลยุติธรรม"/>
    <s v="สำนักงานศาลยุติธรรม"/>
    <s v="ศาล"/>
    <s v="โครงการภายใต้กิจกรรม Big Rock"/>
    <x v="0"/>
    <x v="1"/>
  </r>
  <r>
    <s v="กห 0202-61-0013"/>
    <s v="แนวทางปฏิบัติเพื่อคุ้มครองผู้เสียหาย ผู้ต้องหา จำเลย และพยานในศาลทหาร"/>
    <s v="แนวทางปฏิบัติเพื่อคุ้มครองผู้เสียหาย ผู้ต้องหา จำเลย และพยานในศาลทหาร"/>
    <s v="ด้านการสร้างโอกาสและความเสมอภาคทางสังคม"/>
    <x v="1"/>
    <s v="กันยายน 2561"/>
    <s v="ธันวาคม 2564"/>
    <s v="กรมพระธรรมนูญ"/>
    <s v="สำนักงานปลัดกระทรวงกลาโหม"/>
    <s v="กระทรวงกลาโหม"/>
    <m/>
    <x v="1"/>
    <x v="2"/>
  </r>
  <r>
    <s v="กห 0202-61-0016"/>
    <s v="การปฏิรูปโครงสร้างศาลทหารและที่ทำการศาลทหาร"/>
    <s v="การปฏิรูปโครงสร้างศาลทหารและที่ทำการศาลทหาร"/>
    <s v="ด้านการปรับสมดุลและพัฒนาระบบการบริหารจัดการภาครัฐ"/>
    <x v="1"/>
    <s v="กันยายน 2561"/>
    <s v="ตุลาคม 2565"/>
    <s v="กรมพระธรรมนูญ"/>
    <s v="สำนักงานปลัดกระทรวงกลาโหม"/>
    <s v="กระทรวงกลาโหม"/>
    <m/>
    <x v="1"/>
    <x v="3"/>
  </r>
  <r>
    <s v="กห 0202-61-0018"/>
    <s v="โครงการลดอุปสรรคทางภาษาเพื่อเข้าถึงกระบวนการยุติธรรม"/>
    <s v="โครงการลดอุปสรรคทางภาษาเพื่อเข้าถึงกระบวนการยุติธรรม"/>
    <s v="ด้านการสร้างโอกาสและความเสมอภาคทางสังคม"/>
    <x v="1"/>
    <s v="กันยายน 2561"/>
    <s v="ธันวาคม 2564"/>
    <s v="กรมพระธรรมนูญ"/>
    <s v="สำนักงานปลัดกระทรวงกลาโหม"/>
    <s v="กระทรวงกลาโหม"/>
    <m/>
    <x v="2"/>
    <x v="4"/>
  </r>
  <r>
    <s v="กห 0202-61-0019"/>
    <s v="โครงการคุ้มครองพยานเพื่อความมั่นคงแห่งราชอาณาจักร"/>
    <s v="โครงการคุ้มครองพยานเพื่อความมั่นคงแห่งราชอาณาจักร"/>
    <s v="ด้านการปรับสมดุลและพัฒนาระบบการบริหารจัดการภาครัฐ"/>
    <x v="1"/>
    <s v="กันยายน 2561"/>
    <s v="ธันวาคม 2564"/>
    <s v="กรมพระธรรมนูญ"/>
    <s v="สำนักงานปลัดกระทรวงกลาโหม"/>
    <s v="กระทรวงกลาโหม"/>
    <m/>
    <x v="1"/>
    <x v="2"/>
  </r>
  <r>
    <s v="ยธ 02108-61-0001"/>
    <s v="การขับเคลื่อนแผนปฏิบัติการพัฒนาการวิเคราะห์ข้อมูลขนาดใหญ่ (Big Data) ของกระทรวงยุติธรรม"/>
    <s v="การขับเคลื่อนแผนปฏิบัติการพัฒนาการวิเคราะห์ข้อมูลขนาดใหญ่ (Big Data) ของกระทรวงยุติธรรม"/>
    <s v="ด้านการสร้างโอกาสและความเสมอภาคทางสังคม"/>
    <x v="1"/>
    <s v="ตุลาคม 2560"/>
    <s v="กันยายน 2561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s v="สำนักงานปลัดกระทรวงยุติธรรม"/>
    <s v="กระทรวงยุติธรรม"/>
    <m/>
    <x v="0"/>
    <x v="0"/>
  </r>
  <r>
    <s v="ยธ 02108-61-0002"/>
    <s v="การพัฒนากลไกการอำนวยความยุติธรรมในระดับจังหวัดและชุมชน"/>
    <s v="การพัฒนากลไกการอำนวยความยุติธรรมในระดับจังหวัดและชุมชน"/>
    <s v="ด้านการสร้างโอกาสและความเสมอภาคทางสังคม"/>
    <x v="1"/>
    <s v="ตุลาคม 2560"/>
    <s v="กันยายน 2563"/>
    <s v="กลุ่มขับเคลื่อนการปฏิรูปประเทศ ยุทธศาสตร์ชาติ และการสร้างความสามัคคีปรองดองกระทรวงยุติธรรม"/>
    <s v="สำนักงานปลัดกระทรวงยุติธรรม"/>
    <s v="กระทรวงยุติธรรม"/>
    <m/>
    <x v="0"/>
    <x v="5"/>
  </r>
  <r>
    <s v="ศธ0578.34-61-0001"/>
    <s v="โครงการฝึกอบรมเชิงปฏิบัติการการสอบสวนและพิจารณา"/>
    <s v="โครงการฝึกอบรมเชิงปฏิบัติการการสอบสวนและพิจารณา"/>
    <s v="ด้านการปรับสมดุลและพัฒนาระบบการบริหารจัดการภาครัฐ"/>
    <x v="1"/>
    <s v="พฤศจิกายน 2560"/>
    <s v="เมษายน 2561"/>
    <s v="กองกฏหมาย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2"/>
    <x v="4"/>
  </r>
  <r>
    <s v="ตช 0007.1-61-0014"/>
    <s v="หลักสูตรนักเรียนนายสิบตำรวจ พ.ศ.2560"/>
    <s v="หลักสูตรนักเรียนนายสิบตำรวจ พ.ศ.2560"/>
    <s v="ด้านการปรับสมดุลและพัฒนาระบบการบริหารจัดการภาครัฐ"/>
    <x v="1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07.1-61-0062"/>
    <s v="ศูนย์ช่วยเหลือคุ้มครองเด็กที่เป็นผู้เสียหายในคดีค้ามนุษย์ (Child Advocacy Center Thailand, CAC)"/>
    <s v="ศูนย์ช่วยเหลือคุ้มครองเด็กที่เป็นผู้เสียหายในคดีค้ามนุษย์ (Child Advocacy Center Thailand, CAC)"/>
    <s v="ด้านการสร้างโอกาสและความเสมอภาคทางสังคม"/>
    <x v="1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1-0065"/>
    <s v="จัดทำบันทึกความเข้าใจ (MOU) เรื่อง การดำเนินงานระหว่างหน่วยงานภาครัฐ องค์การระหว่างประเทศ และองค์กรเอกชน กรณีการกำหนดมาตรการและแนวทางแทนการกักตัวเด็กไว้ในสถานกักตัวคนต่างด้าวเพื่อรอการส่งกลับ พ.ศ......"/>
    <s v="จัดทำบันทึกความเข้าใจ (MOU) เรื่อง การดำเนินงานระหว่างหน่วยงานภาครัฐ องค์การระหว่างประเทศ และองค์กรเอกชน กรณีการกำหนดมาตรการและแนวทางแทนการกักตัวเด็กไว้ในสถานกักตัวคนต่างด้าวเพื่อรอการส่งกลับ พ.ศ......"/>
    <s v="ด้านการสร้างโอกาสและความเสมอภาคทางสังคม"/>
    <x v="1"/>
    <s v="ตุลาคม 2560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1-0134"/>
    <s v="โครงการปรับโครงสร้างและกรอบอัตรากำลังพนักงานสอบสวน เพื่อเพิมประสิทธิภาพงานตรวจคนเข้าเมือง"/>
    <s v="โครงการปรับโครงสร้างและกรอบอัตรากำลังพนักงานสอบสวน เพื่อเพิมประสิทธิภาพงานตรวจคนเข้าเมือง"/>
    <s v="ด้านการสร้างโอกาสและความเสมอภาคทางสังคม"/>
    <x v="1"/>
    <s v="เมษายน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26.(12)0-61-0001"/>
    <s v="โครงการศูนย์ข้อมูล Big Data และวิเคราะห์อาชญากรรมทางเทคโนโลยี เพื่อความสงบเรียบร้อยของประชาชน สังคม และความมั่นคงของชาติ"/>
    <s v="โครงการศูนย์ข้อมูล Big Data และวิเคราะห์อาชญากรรมทางเทคโนโลยี เพื่อความสงบเรียบร้อยของประชาชน สังคม และความมั่นคงของชาติ"/>
    <s v="ด้านความมั่นคง"/>
    <x v="1"/>
    <s v="ตุลาคม 2560"/>
    <s v="กันยายน 2562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m/>
    <x v="0"/>
    <x v="0"/>
  </r>
  <r>
    <s v="อส 0006(นย)-61-0001"/>
    <s v="โครงการจัดตั้งสถาบันฝึกอบรมการสอบสวนชั้นสูง สำนักงานอัยการสูงสุด"/>
    <s v="โครงการจัดตั้งสถาบันฝึกอบรมการสอบสวนชั้นสูง 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1-0002"/>
    <s v="โครงการจัดตั้งสถาบันฝึกอบรมการว่าความชั้นสูง สำนักงานอัยการสูงสุด"/>
    <s v="โครงการจัดตั้งสถาบันฝึกอบรมการว่าความชั้นสูง 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1-0004"/>
    <s v="โครงการจัดตั้งสถาบันวิจัยเพื่อการพัฒนาการสอบสวนและการดำเนินคดี สำนักงานอัยการสูงสุด"/>
    <s v="โครงการจัดตั้งสถาบันวิจัยเพื่อการพัฒนาการสอบสวนและการดำเนินคดี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1-0006"/>
    <s v="โครงการจัดตั้งสำนักงานคดีสิ่งแวดล้อม สำนักงานอัยการสูงสุด"/>
    <s v="โครงการจัดตั้งสำนักงานคดีสิ่งแวดล้อม 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2"/>
  </r>
  <r>
    <s v="อส 0006(นย)-61-0007"/>
    <s v="โครงการปรับปรุงและพัฒนาระบบเทคโนโลยีสารสนเทศเพื่อการบริหารราชการ สำนักงานอัยการสูงสุด การปฏิบัติราชการของข้าราชการฝ่ายอัยการและการบริการประชาชน"/>
    <s v="โครงการปรับปรุงและพัฒนาระบบเทคโนโลยีสารสนเทศเพื่อการบริหารราชการสำนักงานอัยการสูงสุด การปฏิบัติราชการของข้าราชการฝ่ายอัยการและการบริการประชาชน"/>
    <s v="ด้านการปรับสมดุลและพัฒนาระบบการบริหารจัดการภาครัฐ"/>
    <x v="1"/>
    <s v="กรกฎาคม 2561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อส 0006(นย)-61-0008"/>
    <s v="โครงการเสริมสร้างภาพลักษณ์และประชาสัมพันธ์สำนักงานอัยการสูงสุด"/>
    <s v="โครงการเสริมสร้างภาพลักษณ์และประชาสัมพันธ์สำนักงานอัยการสูงสุด"/>
    <s v="ด้านการปรับสมดุลและพัฒนาระบบการบริหารจัดการภาครัฐ"/>
    <x v="1"/>
    <s v="กรกฎาคม 2561"/>
    <s v="กรกฎาคม 2565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7"/>
  </r>
  <r>
    <s v="อส 0006(นย)-62-0003"/>
    <s v="โครงการพัฒนามาตรฐานศูนย์อำนวยการคุ้มครองเด็กในคดีอาญา ในกรุงเทพมหานคร"/>
    <s v="โครงการพัฒนามาตรฐานศูนย์อำนวยการคุ้มครองเด็กในคดีอาญา ในกรุงเทพมหานคร"/>
    <s v="ด้านการปรับสมดุลและพัฒนาระบบการบริหารจัดการภาครัฐ"/>
    <x v="1"/>
    <s v="ตุลาคม 2560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8"/>
  </r>
  <r>
    <s v="อส 0006(นย)-62-0030"/>
    <s v="หลักสูตรพัฒนาศักยภาพอัยการให้เป็นผู้เชี่ยวชาญด้านการคุ้มครองเด็ก รุ่นที่ 3"/>
    <s v="หลักสูตรพัฒนาศักยภาพอัยการให้เป็นผู้เชี่ยวชาญด้านการคุ้มครองเด็ก รุ่นที่ 3"/>
    <s v="ด้านการปรับสมดุลและพัฒนาระบบการบริหารจัดการภาครัฐ"/>
    <x v="1"/>
    <s v="มิถุนายน 2561"/>
    <s v="ตุลาคม 2561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ศย.015-61-0009"/>
    <s v="โครงการพัฒนาการรักษาความปลอดภัยของศาลยุติธรรม"/>
    <s v="โครงการพัฒนาการรักษาความปลอดภัยของศาลยุติธรรม"/>
    <s v="ด้านการปรับสมดุลและพัฒนาระบบการบริหารจัดการภาครัฐ"/>
    <x v="1"/>
    <s v="ตุลาคม 2560"/>
    <s v="กันยายน 2564"/>
    <s v="สำนักงานศาลยุติธรรม"/>
    <s v="สำนักงานศาลยุติธรรม"/>
    <s v="ศาล"/>
    <m/>
    <x v="1"/>
    <x v="9"/>
  </r>
  <r>
    <s v="ศย.015-61-0010"/>
    <s v="โครงการจัดตั้งและเปิดทำการศาลยุติธรรม"/>
    <s v="โครงการจัดตั้งและเปิดทำการศาลยุติธรรม"/>
    <s v="ด้านการสร้างโอกาสและความเสมอภาคทางสังคม"/>
    <x v="1"/>
    <s v="ตุลาคม 2560"/>
    <s v="กันยายน 2563"/>
    <s v="สำนักงานศาลยุติธรรม"/>
    <s v="สำนักงานศาลยุติธรรม"/>
    <s v="ศาล"/>
    <m/>
    <x v="1"/>
    <x v="2"/>
  </r>
  <r>
    <s v="ศย.015-61-0011"/>
    <s v="โครงการศาลยุติธรรมเผยแพร่ความรู้ทางกฎหมายแก่ประชาชน"/>
    <s v="โครงการศาลยุติธรรมเผยแพร่ความรู้ทางกฎหมายแก่ประชาชน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ศาลยุติธรรม"/>
    <s v="สำนักงานศาลยุติธรรม"/>
    <s v="ศาล"/>
    <m/>
    <x v="3"/>
    <x v="10"/>
  </r>
  <r>
    <s v="ศย.015-61-0012"/>
    <s v="โครงการศึกษาความเหมาะสมในการจัดตั้งแผนกคดีจราจร"/>
    <s v="โครงการศึกษาความเหมาะสมในการจัดตั้งแผนกคดีจราจร"/>
    <s v="ด้านการสร้างโอกาสและความเสมอภาคทางสังคม"/>
    <x v="1"/>
    <s v="ตุลาคม 2560"/>
    <s v="กันยายน 2562"/>
    <s v="สำนักงานศาลยุติธรรม"/>
    <s v="สำนักงานศาลยุติธรรม"/>
    <s v="ศาล"/>
    <m/>
    <x v="1"/>
    <x v="2"/>
  </r>
  <r>
    <s v="ศย.015-61-0014"/>
    <s v="โครงการจัดตั้งระบบไกล่เกลี่ยข้อพิพาทก่อนฟ้องคดี"/>
    <s v="โครงการจัดตั้งระบบไกล่เกลี่ยข้อพิพาทก่อนฟ้องคดี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ศาลยุติธรรม"/>
    <s v="สำนักงานศาลยุติธรรม"/>
    <s v="ศาล"/>
    <m/>
    <x v="0"/>
    <x v="11"/>
  </r>
  <r>
    <s v="ศย.015-61-0015"/>
    <s v="การพัฒนาระบบล่าม"/>
    <s v="การพัฒนาระบบล่าม"/>
    <s v="ด้านการสร้างโอกาสและความเสมอภาคทางสังคม"/>
    <x v="1"/>
    <s v="ตุลาคม 2560"/>
    <s v="กันยายน 2561"/>
    <s v="สำนักงานศาลยุติธรรม"/>
    <s v="สำนักงานศาลยุติธรรม"/>
    <s v="ศาล"/>
    <m/>
    <x v="2"/>
    <x v="4"/>
  </r>
  <r>
    <s v="ศย.015-61-0016"/>
    <s v="การจัดสิ่งอำนวยความสะดวกให้แก่คนพิการ"/>
    <s v="การจัดสิ่งอำนวยความสะดวกให้แก่คนพิการ"/>
    <s v="ด้านการปรับสมดุลและพัฒนาระบบการบริหารจัดการภาครัฐ"/>
    <x v="1"/>
    <s v="ตุลาคม 2560"/>
    <s v="กันยายน 2561"/>
    <s v="สำนักงานศาลยุติธรรม"/>
    <s v="สำนักงานศาลยุติธรรม"/>
    <s v="ศาล"/>
    <m/>
    <x v="4"/>
    <x v="12"/>
  </r>
  <r>
    <s v="ศย.015-63-0002"/>
    <s v="โครงการศึกษาความเหมาะสมในการจัดตั้งแผนกคดีจราจร (โครงการต่อเนื่อง)"/>
    <s v="โครงการศึกษาความเหมาะสมในการจัดตั้งแผนกคดีจราจร (โครงการต่อเนื่อง)"/>
    <s v="ด้านการสร้างโอกาสและความเสมอภาคทางสังคม"/>
    <x v="1"/>
    <s v="ตุลาคม 2560"/>
    <s v="มิถุนายน 2564"/>
    <s v="สำนักงานศาลยุติธรรม"/>
    <s v="สำนักงานศาลยุติธรรม"/>
    <s v="ศาล"/>
    <m/>
    <x v="1"/>
    <x v="2"/>
  </r>
  <r>
    <s v="กห 0202-61-0001"/>
    <s v="ระบบการตรวจสอบความคืบหน้าของการดำเนินงานในชั้นอัยการทหาร"/>
    <s v="ระบบการตรวจสอบความคืบหน้าของการดำเนินงานในชั้นอัยการ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2"/>
    <x v="13"/>
  </r>
  <r>
    <s v="กห 0202-61-0002"/>
    <s v="งานระบบติดตามข้อมูลคดีในศาลทหาร"/>
    <s v="งานระบบติดตามข้อมูลคดีในศาลทหาร"/>
    <s v="ด้านการปรับสมดุลและพัฒนาระบบการบริหารจัดการภาครัฐ"/>
    <x v="2"/>
    <s v="ตุลาคม 2561"/>
    <s v="กันยายน 2564"/>
    <s v="กรมพระธรรมนูญ"/>
    <s v="สำนักงานปลัดกระทรวงกลาโหม"/>
    <s v="กระทรวงกลาโหม"/>
    <m/>
    <x v="2"/>
    <x v="13"/>
  </r>
  <r>
    <s v="กห 0202-61-0014"/>
    <s v="เสริมสร้างมาตรฐานทางคุณธรรมและจริยธรรมของอัยการทหาร"/>
    <s v="เสริมสร้างมาตรฐานทางคุณธรรมและจริยธรรมของอัยการ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9"/>
  </r>
  <r>
    <s v="กห 0202-61-0017"/>
    <s v="ปรับปรุงระเบียบ เพื่อให้ประชาชนเข้าถึงกระบวนการยุติธรรมทางกายภาพ"/>
    <s v="ปรับปรุงระเบียบ เพื่อให้ประชาชนเข้าถึงกระบวนการยุติธรรมทางกายภาพ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9"/>
  </r>
  <r>
    <s v="กห 0202-61-0021"/>
    <s v="ปรับปรุงระเบียบราชการอัยการทหารเพื่อคุ้มครองผู้เสียหาย ผู้ต้องหา จำเลยและพยาน และเพื่อให้ประชาชนเข้าถึงกระบวนการยุติธรรม"/>
    <s v="ปรับปรุงระเบียบราชการอัยการทหารเพื่อคุ้มครองผู้เสียหาย ผู้ต้องหา จำเลยและพยาน และเพื่อให้ประชาชนเข้าถึงกระบวนการยุติธรรม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7"/>
  </r>
  <r>
    <s v="กห 0202-61-0023"/>
    <s v="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"/>
    <s v="โครงการปรับปรุงระเบียบราชการอัยการทหารเพื่อกำหนดระยะเวลาในการปฏิบัติหน้าที่ของอัยการทหารให้ไม่ล่าช้าและมิให้คดีขาดอายุความ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9"/>
  </r>
  <r>
    <s v="กห 0202-61-0024"/>
    <s v="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"/>
    <s v="กำหนดระยะเวลาดำเนินงานในศาลทหารโดยไม่ล่าช้าและพัฒนาการเข้าถึงกระบวนการยุติธรรมด้วยการกำหนดกรอบระยะเวลาในศาล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1"/>
    <x v="9"/>
  </r>
  <r>
    <s v="กห 0202-61-0025"/>
    <s v="โครงการปรับปรุงระบบการสอบสวนคดีอาญา เพื่อให้มีการตรวจสอบและถ่วงดุลระหว่างพนักงานสอบสวนกับ อัยการทหาร เกี่ยวกับระยะเวลาการส่งสำนวนการสอบสวน และเร่งรัดติดตามการส่งผลการสอบสวนเพิ่มเติม"/>
    <s v="โครงการปรับปรุงระบบการสอบสวนคดีอาญา เพื่อให้มีการตรวจสอบและถ่วงดุลระหว่างพนักงานสอบสวนกับ อัยการทหาร เกี่ยวกับระยะเวลาการส่งสำนวนการสอบสวน และเร่งรัดติดตามการส่งผลการสอบสวนเพิ่มเติม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0"/>
    <x v="14"/>
  </r>
  <r>
    <s v="กห 0202-61-0026"/>
    <s v="โครงการระบบขอฝากขังผ่านระบบ video conferenceอิเล็กทรอนิกส์ โดยผู้ต้องหา จำเลย ไม่ต้องไปศาล"/>
    <s v="โครงการระบบขอฝากขังผ่านระบบ video conferenceอิเล็กทรอนิกส์ โดยผู้ต้องหา จำเลย ไม่ต้องไปศาล"/>
    <s v="ด้านการปรับสมดุลและพัฒนาระบบการบริหารจัดการภาครัฐ"/>
    <x v="2"/>
    <s v="ตุลาคม 2561"/>
    <s v="กันยายน 2565"/>
    <s v="กรมพระธรรมนูญ"/>
    <s v="สำนักงานปลัดกระทรวงกลาโหม"/>
    <s v="กระทรวงกลาโหม"/>
    <m/>
    <x v="2"/>
    <x v="15"/>
  </r>
  <r>
    <s v="กห 0202-61-0027"/>
    <s v="โครงการวางหลักเกณฑ์เรื่องการปล่อยชั่วคราวและการคุมประพฤติในศาลทหาร"/>
    <s v="โครงการวางหลักเกณฑ์เรื่องการปล่อยชั่วคราวและการคุมประพฤติในศาลทหาร"/>
    <s v="ด้านการสร้างโอกาสและความเสมอภาคทางสังคม"/>
    <x v="2"/>
    <s v="ตุลาคม 2561"/>
    <s v="ธันวาคม 2564"/>
    <s v="กรมพระธรรมนูญ"/>
    <s v="สำนักงานปลัดกระทรวงกลาโหม"/>
    <s v="กระทรวงกลาโหม"/>
    <m/>
    <x v="0"/>
    <x v="1"/>
  </r>
  <r>
    <s v="กห 0202-61-0028"/>
    <s v="เสริมสร้างและพัฒนาวัฒนธรรมองค์กรในศาลทหาร"/>
    <s v="เสริมสร้างและพัฒนาวัฒนธรรมองค์กรในศาลทหาร"/>
    <s v="ด้านการปรับสมดุลและพัฒนาระบบการบริหารจัดการภาครัฐ"/>
    <x v="2"/>
    <s v="ตุลาคม 2561"/>
    <s v="ตุลาคม 2564"/>
    <s v="กรมพระธรรมนูญ"/>
    <s v="สำนักงานปลัดกระทรวงกลาโหม"/>
    <s v="กระทรวงกลาโหม"/>
    <m/>
    <x v="2"/>
    <x v="4"/>
  </r>
  <r>
    <s v="ศธ0578.34-62-0001"/>
    <s v="โครงการฝึกอบรมการสอบสวนและการไกล่เกลี่ยข้อพิพาท"/>
    <s v="โครงการฝึกอบรมการสอบสวนและการไกล่เกลี่ยข้อพิพาท"/>
    <s v="ด้านการปรับสมดุลและพัฒนาระบบการบริหารจัดการภาครัฐ"/>
    <x v="2"/>
    <s v="กุมภาพันธ์ 2562"/>
    <s v="มิถุนายน 2562"/>
    <s v="กองกฏหมาย"/>
    <s v="มหาวิทยาลัยเทคโนโลยีราชมงคลธัญบุรี"/>
    <s v="กระทรวงการอุดมศึกษา วิทยาศาสตร์ วิจัยและนวัตกรรม"/>
    <m/>
    <x v="0"/>
    <x v="8"/>
  </r>
  <r>
    <s v="สธ 0207-62-0004"/>
    <s v="โครงการพัฒนาระบบบริการงานนิติเวช ปีงบประมาณ พ.ศ. 2562"/>
    <s v="โครงการพัฒนาระบบบริการงานนิติเวช ปีงบประมาณ พ.ศ. 2562"/>
    <s v="ด้านการปรับสมดุลและพัฒนาระบบการบริหารจัดการภาครัฐ"/>
    <x v="2"/>
    <s v="ตุลาคม 2561"/>
    <s v="กันยายน 2562"/>
    <s v="กองบริหารการสาธารณสุข"/>
    <s v="สำนักงานปลัดกระทรวงสาธารณสุข"/>
    <s v="กระทรวงสาธารณสุข"/>
    <m/>
    <x v="0"/>
    <x v="16"/>
  </r>
  <r>
    <s v="ยธ 0402-62-0001"/>
    <s v="โครงการพัฒนาประสิทธิภาพและติดตามผลการดำเนินงานคลินิกยุติธรรม"/>
    <s v="โครงการพัฒนาประสิทธิภาพและติดตามผลการดำเนินงานคลินิกยุติธรรม"/>
    <s v="ด้านการปรับสมดุลและพัฒนาระบบการบริหารจัดการภาครัฐ"/>
    <x v="2"/>
    <s v="ตุลาคม 2561"/>
    <s v="กันยายน 2562"/>
    <s v="กองพิทักษ์สิทธิและเสรีภาพ"/>
    <s v="กรมคุ้มครองสิทธิและเสรีภาพ"/>
    <s v="กระทรวงยุติธรรม"/>
    <m/>
    <x v="1"/>
    <x v="3"/>
  </r>
  <r>
    <s v="ตช 0007.1-61-0078"/>
    <s v="* ก่อสร้าง/ปรับปรุงห้องขังระหว่างการพิจารณาให้เหมาะสม มีความปลอดภัยและสมศักดิ์ศรีของความเป็นมนุษย์"/>
    <s v="* ก่อสร้าง/ปรับปรุงห้องขังระหว่างการพิจารณาให้เหมาะสม มีความปลอดภัยและสมศักดิ์ศรีของความเป็นมนุษย์"/>
    <s v="ด้านการสร้างโอกาสและความเสมอภาคทางสังคม"/>
    <x v="2"/>
    <s v="ตุลาคม 2561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6"/>
  </r>
  <r>
    <s v="ตช 0007.1-61-0082"/>
    <s v="การวางหลักเกณฑ์เนื้อหาการเรียนการสอนวิชาการสอบสวนของนักเรียนนายร้อยตำรวจ"/>
    <s v="การวางหลักเกณฑ์เนื้อหาการเรียนการสอนวิชาการสอบสวนของนักเรียนนายร้อยตำรวจ"/>
    <s v="ด้านการปรับสมดุลและพัฒนาระบบการบริหารจัดการภาครัฐ"/>
    <x v="2"/>
    <s v="ตุลาคม 2561"/>
    <s v="กันย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07.1-61-0137"/>
    <s v="โครงการพัฒนาการตรวจพิสูจน์ลายนิ้วมือแฝง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ลายนิ้วมือแฝง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15"/>
  </r>
  <r>
    <s v="ตช 0007.1-61-0146"/>
    <s v="โครงการเพิ่มประสิทธิภาพการตรวจพิสูจน์เอกสาร"/>
    <s v="โครงการเพิ่มประสิทธิภาพการตรวจพิสูจน์เอกสาร"/>
    <s v="ด้านการปรับสมดุลและพัฒนาระบบการบริหารจัดการภาครัฐ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8"/>
  </r>
  <r>
    <s v="ตช 0007.1-61-0154"/>
    <s v="โครงการพัฒนาการตรวจพิสูจน์อาวุธปืนและเครื่องกระสุน เพื่อรองรับการปฏิรูปงานนิติวิทยาศาสตร์ตำรวจ 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อาวุธปืนและเครื่องกระสุน เพื่อรองรับการปฏิรูปงานนิติวิทยาศาสตร์ตำรวจ (รายละเอียดต่างๆ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4"/>
    <x v="12"/>
  </r>
  <r>
    <s v="ตช 0007.1-61-0163"/>
    <s v="โครงการเพิ่มประสิทธิภาพการตรวจพิสูจน์ชีววิทยาและดีเอ็นเอ (รายละเอียดในโครงการสามารถปรับแก้ไขให้สอดคล้องตามนโยบายคณะกรรมการนิติวิทยาศาสตร์ได้)"/>
    <s v="โครงการเพิ่มประสิทธิภาพการตรวจพิสูจน์ชีววิทยาและดีเอ็นเอ (รายละเอียดในโครงการสามารถปรับแก้ไขให้สอดคล้องตามนโยบายคณะกรรมการนิติวิทยาศาสตร์ได้)"/>
    <s v="ด้านการสร้างโอกาสและความเสมอภาคทางสังคม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1-0167"/>
    <s v="โครงการฝึกอบรมเจ้าหน้าที่ตำรวจประจำสถานีด้านการตรวจสถานที่เกิดเหตุ"/>
    <s v="โครงการฝึกอบรมเจ้าหน้าที่ตำรวจประจำสถานีด้านการตรวจสถานที่เกิดเหตุ"/>
    <s v="ด้านการสร้างโอกาสและความเสมอภาคทางสังคม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07.1-61-0169"/>
    <s v="โครงการขยายและพัฒนาระบบตรวจสอบลายพิมพ์นิ้วมืออัตโนมัติ (Automated Fingerprint Identification System : AFIS)"/>
    <s v="โครงการขยายและพัฒนาระบบตรวจสอบลายพิมพ์นิ้วมืออัตโนมัติ (Automated Fingerprint Identification System : AFIS)"/>
    <s v="ด้านการปรับสมดุลและพัฒนาระบบการบริหารจัดการภาครัฐ"/>
    <x v="2"/>
    <s v="ตุลาคม 2561"/>
    <s v="ตุลาคม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1-0179"/>
    <s v="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"/>
    <s v="โครงการพัฒนาการตรวจพิสูจน์ยาเสพติดเพื่อรองรับการปฏิรูปงานนิติวิทยาศาตร์ตำรวจ(รายละเอียดในโครงการสามารถปรับแก้ไขให้สอดคล้องตามนโยบายของคณะกรรมการ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2-0006"/>
    <s v="โครงการพัฒนาการตรวจพิสูจน์เอกสาร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โครงการพัฒนาการตรวจพิสูจน์เอกสาร เพื่อรองรับการปฎิรูปงานนิติวิทยาศาสตร์ตำรวจ สำนักงานพิสูจน์หลักฐานตำรวจ (รายละเอียดในโครงการสามารถปรับแก้ไขให้สอดคล้องตามนโยบายของคณะกรรมการนโยบายนิติวิทยาศาสตร์ได้)"/>
    <s v="ด้านความมั่นคง"/>
    <x v="2"/>
    <s v="ตุลาคม 2561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ยธ 0411-62-0001"/>
    <s v="โครงการก้าวไปข้างหน้ากับแผนสิทธิมนุษยชนแห่งชาติ ฉบับที่ 4"/>
    <s v="โครงการก้าวไปข้างหน้ากับแผนสิทธิมนุษยชนแห่งชาติ ฉบับที่ 4"/>
    <s v="ด้านการปรับสมดุลและพัฒนาระบบการบริหารจัดการภาครัฐ"/>
    <x v="2"/>
    <s v="มีนาคม 2562"/>
    <s v="กันยายน 2562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3"/>
    <x v="10"/>
  </r>
  <r>
    <s v="ยธ 0411-62-0002"/>
    <s v="โครงการองค์กรต้นแบบด้านสิทธิมนุษยชน"/>
    <s v="โครงการองค์กรต้นแบบด้านสิทธิมนุษยชน"/>
    <s v="ด้านการสร้างโอกาสและความเสมอภาคทางสังคม"/>
    <x v="2"/>
    <s v="มกราคม 2562"/>
    <s v="กันยายน 2562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0"/>
    <x v="8"/>
  </r>
  <r>
    <s v="มท 0305-62-0009"/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x v="2"/>
    <s v="ตุลาคม 2561"/>
    <s v="กันยายน 2562"/>
    <s v="กองวิชาการและแผนงาน"/>
    <s v="กรมการปกครอง"/>
    <s v="กระทรวงมหาดไทย"/>
    <m/>
    <x v="2"/>
    <x v="6"/>
  </r>
  <r>
    <s v="มท 0305-62-0012"/>
    <s v="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"/>
    <s v="โครงการสนับสนุนการดำเนินการตามกฎหมายในหน้าที่ฝ่ายปกครองเพื่อการปฏิรูปกฎหมายและพัฒนากระบวนการยุติธรรม"/>
    <s v="ด้านการสร้างโอกาสและความเสมอภาคทางสังคม"/>
    <x v="2"/>
    <s v="ตุลาคม 2561"/>
    <s v="กันยายน 2562"/>
    <s v="กองวิชาการและแผนงาน"/>
    <s v="กรมการปกครอง"/>
    <s v="กระทรวงมหาดไทย"/>
    <m/>
    <x v="0"/>
    <x v="8"/>
  </r>
  <r>
    <s v="ยธ 0403-62-0002"/>
    <s v="โครงการพัฒนาศักยภาพกลไกการขับเคลื่อนการไกล่เกลี่ยและระงับข้พิพาทในชุมชน"/>
    <s v="โครงการพัฒนาศักยภาพกลไกการขับเคลื่อนการไกล่เกลี่ยและระงับข้พิพาทในชุมชน"/>
    <s v="ด้านการปรับสมดุลและพัฒนาระบบการบริหารจัดการภาครัฐ"/>
    <x v="2"/>
    <s v="ตุลาคม 2561"/>
    <s v="กันยายน 2562"/>
    <s v="กองส่งเสริมการระงับข้อพิพาท"/>
    <s v="กรมคุ้มครองสิทธิและเสรีภาพ"/>
    <s v="กระทรวงยุติธรรม"/>
    <m/>
    <x v="0"/>
    <x v="11"/>
  </r>
  <r>
    <s v="ยธ 0405-62-0001"/>
    <s v="โครงการขับเคลื่อนการดำเนินการตามแผนปฏิบัติการระดับชาติว่าด้วยธุรกิจ กับสิทธิมนุษยชน ( National Action Plan on Business and Human Rights – NAP)"/>
    <s v="โครงการขับเคลื่อนการดำเนินการตามแผนปฏิบัติการระดับชาติว่าด้วยธุรกิจ กับสิทธิมนุษยชน ( National Action Plan on Business and Human Rights – NAP)"/>
    <s v="ด้านการปรับสมดุลและพัฒนาระบบการบริหารจัดการภาครัฐ"/>
    <x v="2"/>
    <s v="ตุลาคม 2561"/>
    <s v="กันยายน 2562"/>
    <s v="กองสิทธิมนุษยชนระหว่างประเทศ"/>
    <s v="กรมคุ้มครองสิทธิและเสรีภาพ"/>
    <s v="กระทรวงยุติธรรม"/>
    <m/>
    <x v="1"/>
    <x v="3"/>
  </r>
  <r>
    <s v="ยธ 0405-62-0002"/>
    <s v="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"/>
    <s v="การส่งเสริมการจัดทำและขับเคลื่อนแผนปฏิบัติการระดับชาติว่าด้วยธุรกิจกับสิทธิมนุษยชนในกลุ่มประเทศอาเซียน"/>
    <s v="ด้านการปรับสมดุลและพัฒนาระบบการบริหารจัดการภาครัฐ"/>
    <x v="2"/>
    <s v="เมษายน 2562"/>
    <s v="กันยายน 2562"/>
    <s v="กองสิทธิมนุษยชนระหว่างประเทศ"/>
    <s v="กรมคุ้มครองสิทธิและเสรีภาพ"/>
    <s v="กระทรวงยุติธรรม"/>
    <m/>
    <x v="0"/>
    <x v="8"/>
  </r>
  <r>
    <s v="ยธ 0903-63-0001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๓๑ ของรัฐธรรมนูญ (ฉบับชั่วคราว) พ.ศ. ๒๕๕๗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๓๑ ของรัฐธรรมนูญ (ฉบับชั่วคราว) พ.ศ. ๒๕๕๗"/>
    <s v="ด้านการสร้างโอกาสและความเสมอภาคทางสังคม"/>
    <x v="2"/>
    <s v="มกราคม 2562"/>
    <s v="ตุลาคม 2562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1"/>
    <x v="3"/>
  </r>
  <r>
    <s v="ยธ 0406-62-0001"/>
    <s v="ค่าใช้จ่ายในการตอบแทนพยานและคุ้มครองพยาน"/>
    <s v="ค่าใช้จ่ายในการตอบแทนพยานและคุ้มครองพยาน"/>
    <s v="ด้านการสร้างโอกาสและความเสมอภาคทางสังคม"/>
    <x v="2"/>
    <s v="ตุลาคม 2561"/>
    <s v="กันยายน 2562"/>
    <s v="สำนักงานคุ้มครองพยาน"/>
    <s v="กรมคุ้มครองสิทธิและเสรีภาพ"/>
    <s v="กระทรวงยุติธรรม"/>
    <m/>
    <x v="1"/>
    <x v="17"/>
  </r>
  <r>
    <s v="ยธ 0406-62-0002"/>
    <s v="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 พ.ศ. 2546"/>
    <s v="โครงการพัฒนาศักยภาพพนักงานเจ้าหน้าที่ในด้านการคุ้มครองพยานในคดีค้ามนุษย์ตามพระราชบัญญัติคุ้มครองพยานในคดีอาญา พ.ศ. 2546"/>
    <s v="ด้านการสร้างโอกาสและความเสมอภาคทางสังคม"/>
    <x v="2"/>
    <s v="ตุลาคม 2561"/>
    <s v="กันยายน 2562"/>
    <s v="สำนักงานคุ้มครองพยาน"/>
    <s v="กรมคุ้มครองสิทธิและเสรีภาพ"/>
    <s v="กระทรวงยุติธรรม"/>
    <m/>
    <x v="2"/>
    <x v="4"/>
  </r>
  <r>
    <s v="ยธ 0406-62-0003"/>
    <s v="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"/>
    <s v="การพัฒนาศักยภาพเจ้าหน้าที่หน่วยงานความมั่นคงเพื่อบูรณาการงานด้านการคุ้มครองพยานคดีความมั่นคงในพื้นที่จังหวัดชายแดนภาคใต้"/>
    <s v="ด้านการสร้างโอกาสและความเสมอภาคทางสังคม"/>
    <x v="2"/>
    <s v="ตุลาคม 2561"/>
    <s v="กันยายน 2562"/>
    <s v="สำนักงานคุ้มครองพยาน"/>
    <s v="กรมคุ้มครองสิทธิและเสรีภาพ"/>
    <s v="กระทรวงยุติธรรม"/>
    <m/>
    <x v="2"/>
    <x v="4"/>
  </r>
  <r>
    <s v="ยธ 0407-62-0001"/>
    <s v="โครงการช่วยเหลือประชาชนผู้ตกเป็นผู้เสียหายและจำเลยในคดีอาญาให้เข้าถึงความยุติธรรม"/>
    <s v="โครงการช่วยเหลือประชาชนผู้ตกเป็นผู้เสียหายและจำเลยในคดีอาญาให้เข้าถึงความยุติธรรม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1"/>
    <x v="3"/>
  </r>
  <r>
    <s v="ยธ 0407-62-0002"/>
    <s v="โครงการช่วยเหลือเยียวยาผู้เสียหาย และจำเลยในคดีอาญาให้ได้รับความเป็นธรรมตามกฎหมาย"/>
    <s v="โครงการช่วยเหลือเยียวยาผู้เสียหาย และจำเลยในคดีอาญาให้ได้รับความเป็นธรรมตามกฎหมาย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1"/>
    <x v="3"/>
  </r>
  <r>
    <s v="อส 0006(นย)-61-0003"/>
    <s v="โครงการพัฒนาประสิทธิภาพการสอบสวนของสำนักงานอัยการสูงสุด"/>
    <s v="โครงการพัฒนาประสิทธิภาพการสอบสวนของสำนักงานอัยการสูงสุด"/>
    <s v="ด้านการปรับสมดุลและพัฒนาระบบการบริหารจัดการภาครัฐ"/>
    <x v="2"/>
    <s v="มกราคม 2562"/>
    <s v="มิถุนายน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2-0001"/>
    <s v="โครงการพัฒนาศักยภาพของพนักงานอัยการในการสอบสวนคดีอาญา"/>
    <s v="โครงการพัฒนาศักยภาพของพนักงานอัยการในการสอบสวนคดีอาญา"/>
    <s v="ด้านการปรับสมดุลและพัฒนาระบบการบริหารจัดการภาครัฐ"/>
    <x v="2"/>
    <s v="ตุลาคม 2561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2-0002"/>
    <s v="โครงการพัฒนาระบบฐานข้อมูลสำนักงานการสอบสวน"/>
    <s v="โครงการพัฒนาระบบฐานข้อมูลสำนักงานการสอบสวน"/>
    <s v="ด้านการปรับสมดุลและพัฒนาระบบการบริหารจัดการภาครัฐ"/>
    <x v="2"/>
    <s v="ตุลาคม 2561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อส 0006(นย)-62-0012"/>
    <s v="โครงการสื่อสารประชาสัมพันธ์วัฒนธรรมองค์กร"/>
    <s v="โครงการสื่อสารประชาสัมพันธ์วัฒนธรรมองค์กร"/>
    <s v="ด้านการปรับสมดุลและพัฒนาระบบการบริหารจัดการภาครัฐ"/>
    <x v="2"/>
    <s v="มกราคม 2562"/>
    <s v="ธันวาคม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8"/>
  </r>
  <r>
    <s v="อส 0006(นย)-62-0014"/>
    <s v="โครงการสร้างและพัฒนาเครือข่ายความร่วมมือกับหน่วยงานอื่นๆ ภายในประเทศ"/>
    <s v="โครงการสร้างและพัฒนาเครือข่ายความร่วมมือกับหน่วยงานอื่นๆ ภายในประเทศ"/>
    <s v="ด้านการปรับสมดุลและพัฒนาระบบการบริหารจัดการภาครัฐ"/>
    <x v="2"/>
    <s v="ตุลาคม 2561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17"/>
  </r>
  <r>
    <s v="อส 0006(นย)-62-0027"/>
    <s v="บูรณาการประสานความร่วมมือบุคลากรในหน่วยงานผู้มีอำนาจหน้าที่ดำเนินการปราบปรามการทุจริต เพื่อแก้ไขปัญหาเกี่ยวกับการดำเนินคดีทุจริต"/>
    <s v="บูรณาการประสานความร่วมมือบุคลากรในหน่วยงานผู้มีอำนาจหน้าที่ดำเนินการปราบปรามการทุจริต เพื่อแก้ไขปัญหาเกี่ยวกับการดำเนินคดีทุจริต"/>
    <s v="ด้านการปรับสมดุลและพัฒนาระบบการบริหารจัดการภาครัฐ"/>
    <x v="2"/>
    <s v="มิถุนายน 2562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8"/>
  </r>
  <r>
    <s v="อส 0006(นย)-62-0033"/>
    <s v="โครงการแลกเปลี่ยนฐานข้อมูลคดีค้ามนุษย์ของสำนักงานอัยการสูงสุด กับหน่วยงานในกระบวนการยุติธรรมและหน่วยงานอื่นที่เกี่ยวข้อง"/>
    <s v="โครงการแลกเปลี่ยนฐานข้อมูลคดีค้ามนุษย์ของสำนักงานอัยการสูงสุด   กับหน่วยงานในกระบวนการยุติธรรมและหน่วยงานอื่นที่เกี่ยวข้อง"/>
    <s v="ด้านการปรับสมดุลและพัฒนาระบบการบริหารจัดการภาครัฐ"/>
    <x v="2"/>
    <s v="เมษายน 2562"/>
    <s v="ธันวาคม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อส 0006(นย)-62-0034"/>
    <s v="โครงการเสริมสร้างและพัฒนาประสิทธิภาพการบริหารจัดการกระบวนการยุติธรรม ในบริบทของสำนักงานอัยการสูงสุด"/>
    <s v="โครงการเสริมสร้างและพัฒนาประสิทธิภาพการบริหารจัดการกระบวนการยุติธรรม ในบริบทของสำนักงานอัยการสูงสุด"/>
    <s v="ด้านการสร้างโอกาสและความเสมอภาคทางสังคม"/>
    <x v="2"/>
    <s v="ธันวาคม 2561"/>
    <s v="ธันวาคม 2562"/>
    <s v="สำนักงานนโยบาย ยุทธศาสตร์ และงบประมาณ"/>
    <s v="สำนักงานอัยการสูงสุด"/>
    <s v="องค์กรอิสระ"/>
    <m/>
    <x v="3"/>
    <x v="18"/>
  </r>
  <r>
    <s v="อส 0006(นย)-62-0040"/>
    <s v="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"/>
    <s v="โครงการจัดตั้งและพัฒนาเครือข่ายความร่วมมือในการดำเนินคดีอาชญากรรมข้ามชาติให้มีประสิทธิภาพในภูมิภาคอาเซียน"/>
    <s v="ด้านการปรับสมดุลและพัฒนาระบบการบริหารจัดการภาครัฐ"/>
    <x v="2"/>
    <s v="มกราคม 2562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19"/>
  </r>
  <r>
    <s v="ยธ 02067-63-0002"/>
    <s v="สร้างการรับรู้ด้านกฎหมายสู่การอำนวยความยุติธรรมในชุมชนอย่างยิ่ง"/>
    <s v="สร้างการรับรู้ด้านกฎหมายสู่การอำนวยความยุติธรรมในชุมชนอย่างยิ่ง"/>
    <s v="ด้านการสร้างโอกาสและความเสมอภาคทางสังคม"/>
    <x v="2"/>
    <s v="พฤษภาคม 2562"/>
    <s v="กันยายน 2563"/>
    <s v="สำนักงานยุติธรรมจังหวัดยโสธร"/>
    <s v="สำนักงานปลัดกระทรวงยุติธรรม"/>
    <s v="กระทรวงยุติธรรม"/>
    <m/>
    <x v="2"/>
    <x v="4"/>
  </r>
  <r>
    <s v="ยธ 0401-62-0003"/>
    <s v="พัฒนาศักยภาพบุคลากรของกรมคุ้มครองสิทธิและเสรีภาพ เพื่อเพิ่มสมรรถนะการปฏิบัติงาน ประจำปี งบประมาณ พ.ศ.2562"/>
    <s v="พัฒนาศักยภาพบุคลากรของกรมคุ้มครองสิทธิและเสรีภาพ เพื่อเพิ่มสมรรถนะการปฏิบัติงาน ประจำปี งบประมาณ พ.ศ.2562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งานเลขานุการกรม"/>
    <s v="กรมคุ้มครองสิทธิและเสรีภาพ"/>
    <s v="กระทรวงยุติธรรม"/>
    <m/>
    <x v="2"/>
    <x v="4"/>
  </r>
  <r>
    <s v="ศธ 5205-62-0004"/>
    <s v="งานอรรถคดีและคุ้มครองสิทธิ"/>
    <s v="งานอรรถคดีและคุ้มครองสิทธิ"/>
    <s v="ด้านการปรับสมดุลและพัฒนาระบบการบริหารจัดการภาครัฐ"/>
    <x v="2"/>
    <s v="ตุลาคม 2561"/>
    <s v="กันยายน 2562"/>
    <s v="สำนักนิติการ"/>
    <s v="สำนักงานคณะกรรมการส่งเสริมสวัสดิการและสวัสดิภาพครูและบุคลากรทางการศึกษา"/>
    <s v="กระทรวงศึกษาธิการ"/>
    <m/>
    <x v="1"/>
    <x v="7"/>
  </r>
  <r>
    <s v="ยธ 0714-63-0010"/>
    <s v="โครงการป้องกันการทุจริตและประพฤติมิชอบ และส่งเสริมคุณธรรมเพื่อความโปร่งใส ตรวจสอบได้"/>
    <s v="โครงการป้องกันการทุจริตและประพฤติมิชอบ และส่งเสริมคุณธรรมเพื่อความโปร่งใส ตรวจสอบได้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งานคุ้มครองจริยธรรมของกรมราชทัณฑ์"/>
    <s v="กรมราชทัณฑ์"/>
    <s v="กระทรวงยุติธรรม"/>
    <m/>
    <x v="3"/>
    <x v="20"/>
  </r>
  <r>
    <s v="ยธ 0714-63-0011"/>
    <s v="โครงการอำนวยการสนับสนุนการปฏิบัติงานป้องกันการทุจริตและประพฤติมิชอบ"/>
    <s v="โครงการอำนวยการสนับสนุนการปฏิบัติงานป้องกันการทุจริตและประพฤติมิชอบ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งานคุ้มครองจริยธรรมของกรมราชทัณฑ์"/>
    <s v="กรมราชทัณฑ์"/>
    <s v="กระทรวงยุติธรรม"/>
    <m/>
    <x v="1"/>
    <x v="9"/>
  </r>
  <r>
    <s v="นร 0309-63-0001"/>
    <s v="โครงการอบรมเชิงปฏิบัติการการใช้งบประมาณที่ไม่เหมาะสมและป้องกันการก่อให้เกิดการทุจริต"/>
    <s v="โครงการอบรมเชิงปฏิบัติการการใช้งบประมาณที่ไม่เหมาะสมและป้องกันการก่อให้เกิดการทุจริต"/>
    <s v="ด้านการสร้างโอกาสและความเสมอภาคทางสังคม"/>
    <x v="3"/>
    <s v="ตุลาคม 2562"/>
    <s v="กันยายน 2563"/>
    <s v="กลุ่มตรวจสอบภายใน"/>
    <s v="สำนักงานคณะกรรมการคุ้มครองผู้บริโภค"/>
    <s v="สำนักนายกรัฐมนตรี"/>
    <m/>
    <x v="2"/>
    <x v="4"/>
  </r>
  <r>
    <s v="ยธ 0713-63-0001"/>
    <s v="โครงการพัฒนากรมราชทัณฑ์เป็นองค์กรสมรรถนะสูง"/>
    <s v="โครง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พัฒนาระบบบริหาร"/>
    <s v="กรมราชทัณฑ์"/>
    <s v="กระทรวงยุติธรรม"/>
    <m/>
    <x v="2"/>
    <x v="4"/>
  </r>
  <r>
    <s v="ยธ 0713-63-0002"/>
    <s v="โครงการอำนวยการสนับสนุนการปฏิบัติงานในการขับเคลื่อนงานพัฒนาระบบบริหารของกรมราชทัณฑ์ (SI322)"/>
    <s v="โครงการอำนวยการสนับสนุนการปฏิบัติงานในการขับเคลื่อนงานพัฒนาระบบบริหารของกรมราชทัณฑ์ (SI322)"/>
    <s v="ด้านการปรับสมดุลและพัฒนาระบบการบริหารจัดการภาครัฐ"/>
    <x v="3"/>
    <s v="ตุลาคม 2562"/>
    <s v="กันยายน 2563"/>
    <s v="กลุ่มพัฒนาระบบบริหาร"/>
    <s v="กรมราชทัณฑ์"/>
    <s v="กระทรวงยุติธรรม"/>
    <m/>
    <x v="0"/>
    <x v="8"/>
  </r>
  <r>
    <s v="นร 0306-63-0005"/>
    <s v="โครงการเพิ่มประสิทธิภาพในการบังคับคดี การดำเนินคดีอาญาและการเปรียบเทียบคดีให้แก่ผู้บริโภคตามคำพิพากษาของศาล"/>
    <s v="โครงการเพิ่มประสิทธิภาพในการบังคับคดี การดำเนินคดีอาญาและการเปรียบเทียบคดีให้แก่ผู้บริโภคตามคำพิพากษาของศาล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ฎหมายและคดี"/>
    <s v="สำนักงานคณะกรรมการคุ้มครองผู้บริโภค"/>
    <s v="สำนักนายกรัฐมนตรี"/>
    <m/>
    <x v="2"/>
    <x v="4"/>
  </r>
  <r>
    <s v="ยธ 0702-63-0001"/>
    <s v="โครงการอำนวยการสนับสนุนการปฏิบัติงานกองบริหารทรัพยากรบุคคล"/>
    <s v="โครงการอำนวยการสนับสนุนการปฏิบัติงานกองบริหารทรัพยากรบุคคล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ารเจ้าหน้าที่"/>
    <s v="กรมราชทัณฑ์"/>
    <s v="กระทรวงยุติธรรม"/>
    <m/>
    <x v="1"/>
    <x v="9"/>
  </r>
  <r>
    <s v="ยธ 0702-63-0002"/>
    <s v="โครงการการบริหารทรัพยากรบุคคลอย่างมืออาชีพ"/>
    <s v="โครงการการบริหารทรัพยากรบุคคลอย่างมืออาชีพ"/>
    <s v="ด้านการปรับสมดุลและพัฒนาระบบการบริหารจัดการภาครัฐ"/>
    <x v="3"/>
    <s v="ตุลาคม 2562"/>
    <s v="กันยายน 2563"/>
    <s v="กองการเจ้าหน้าที่"/>
    <s v="กรมราชทัณฑ์"/>
    <s v="กระทรวงยุติธรรม"/>
    <m/>
    <x v="2"/>
    <x v="4"/>
  </r>
  <r>
    <s v="ยธ 0703-63-0003"/>
    <s v="โครงการอำนวยการสนับสนุนการปฏิบัติงานด้านการเงินการคลังและพัสดุ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x v="3"/>
    <s v="ตุลาคม 2562"/>
    <s v="กันยายน 2563"/>
    <s v="กองคลัง"/>
    <s v="กรมราชทัณฑ์"/>
    <s v="กระทรวงยุติธรรม"/>
    <m/>
    <x v="1"/>
    <x v="9"/>
  </r>
  <r>
    <s v="ยธ 0703-63-0004"/>
    <s v="โครงการบริหารจัดการครุภัณฑ์และสิ่งก่อสร้างในการสนับสนุนการปฏิบัติงานของกรมราชทัณฑ์"/>
    <s v="โครงการ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คลัง"/>
    <s v="กรมราชทัณฑ์"/>
    <s v="กระทรวงยุติธรรม"/>
    <m/>
    <x v="4"/>
    <x v="12"/>
  </r>
  <r>
    <s v="ยธ 0703-63-0005"/>
    <s v="โครงการสนับสนุนการขับเคลื่อนภารกิจการควบคุมดูแลผู้ต้องขัง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กองคลัง"/>
    <s v="กรมราชทัณฑ์"/>
    <s v="กระทรวงยุติธรรม"/>
    <m/>
    <x v="4"/>
    <x v="12"/>
  </r>
  <r>
    <s v="ยธ 1007-63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กองตรวจพิสูจน์ทางวิทยาศาสตร์"/>
    <s v="สถาบันนิติวิทยาศาสตร์"/>
    <s v="กระทรวงยุติธรรม"/>
    <m/>
    <x v="0"/>
    <x v="16"/>
  </r>
  <r>
    <s v="ยธ 0711-63-0003"/>
    <s v="โครงการดำเนินการด้านกฎหมายที่เกี่ยวข้องกับงานราชทัณฑ์ (SI321)"/>
    <s v="โครงการดำเนินการด้านกฎหมายที่เกี่ยวข้องกับงานราชทัณฑ์ (SI321)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การ"/>
    <s v="กรมราชทัณฑ์"/>
    <s v="กระทรวงยุติธรรม"/>
    <m/>
    <x v="2"/>
    <x v="4"/>
  </r>
  <r>
    <s v="ยธ 0711-63-0004"/>
    <s v="โครงการอำนวยการสนับสนุนการปฏิบัติงานในการขับเคลื่่อนภารกิจของกองกฎหมาย (SI321)"/>
    <s v="โครงการอำนวยการสนับสนุนการปฏิบัติงานในการขับเคลื่่อนภารกิจของกองกฎหมาย (SI321)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การ"/>
    <s v="กรมราชทัณฑ์"/>
    <s v="กระทรวงยุติธรรม"/>
    <m/>
    <x v="2"/>
    <x v="4"/>
  </r>
  <r>
    <s v="ยธ 1004-63-0001"/>
    <s v="โครงการ/การดำเนินการ: โครงการตรวจพิสูจน์สารพันธุกรรมแก่ราษฎรไร้สถานะและประสบปัญหาสถานะทางทะเบียนราษฎร"/>
    <s v="โครงการ/การดำเนินการ: โครง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x v="3"/>
    <s v="ตุลาคม 2562"/>
    <s v="กันยายน 2563"/>
    <s v="กองนิติวิทยาศาสตร์บริการ"/>
    <s v="สถาบันนิติวิทยาศาสตร์"/>
    <s v="กระทรวงยุติธรรม"/>
    <m/>
    <x v="0"/>
    <x v="16"/>
  </r>
  <r>
    <s v="ยธ 0708-62-0025"/>
    <s v="โครงการอำนวยการสนับสนุนการปฏิบัติงานด้านการแพทย์และสาธารณสุข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4"/>
    <x v="12"/>
  </r>
  <r>
    <s v="ยธ 0708-63-0002"/>
    <s v="โครงการบำบัดรักษาและฟื้นฟูสมรรถภาพผู้ต้องขังป่วย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0"/>
    <x v="21"/>
  </r>
  <r>
    <s v="ยธ 0708-63-0004"/>
    <s v="โครงการบำบัดและฟื้นฟูสมรรถภาพผู้ติดยาเสพติด"/>
    <s v="โครงการบำบัดและฟื้นฟูสมรรถภาพผู้ติดยาเสพติด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0"/>
    <x v="21"/>
  </r>
  <r>
    <s v="ยธ 0708-63-0005"/>
    <s v="โครงการยุติปัญหาวัณโรคและเอดส์ด้วยชุดบริการ Reach - Recruit - Test - Treat - Retain : RRTTR 2 (Stop TB and AIDS through RTTR : STAR 2) รอบ NFR ในกลุ่มผู้ต้องขัง"/>
    <s v="โครงการยุติปัญหาวัณโรคและเอดส์ด้วยชุดบริการ Reach - Recruit - Test - Treat - Retain : RRTTR 2  (Stop TB and AIDS through RTTR : STAR 2) รอบ NFR    ในกลุ่ม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4"/>
    <x v="12"/>
  </r>
  <r>
    <s v="ยธ 0708-63-0006"/>
    <s v="โครงการส่งเสริมสุขภาพและควบคุมป้องกันโรคในกลุ่มผู้ต้องขัง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0"/>
    <x v="21"/>
  </r>
  <r>
    <s v="ยธ 0708-63-0007"/>
    <s v="โครงการสร้างภูมิคุ้มกันและป้องกันปัญหายาเสพติดในเรือนจำ"/>
    <s v="โครงการสร้างภูมิคุ้มกันและป้องกันปัญหายาเสพติดใน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0"/>
    <x v="21"/>
  </r>
  <r>
    <s v="ยธ 0708-63-0008"/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4"/>
    <x v="12"/>
  </r>
  <r>
    <s v="ยธ 0708-63-0009"/>
    <s v="โครงการพัฒนาระบบการดูแลด้านสาธารณสุขในเรือนจำตามโครงการราชทัณฑ์ปันสุข ทำความ ดี เพื่อชาติ ศาสน์ กษัตริย์"/>
    <s v="โครงการพัฒนาระบบการดูแลด้านสาธารณสุขในเรือนจำตามโครงการราชทัณฑ์ปันสุข ทำความ ดี เพื่อชาติ ศาสน์ กษัตริย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ริการทางการแพทย์"/>
    <s v="กรมราชทัณฑ์"/>
    <s v="กระทรวงยุติธรรม"/>
    <m/>
    <x v="1"/>
    <x v="9"/>
  </r>
  <r>
    <s v="สธ 0207-63-0005"/>
    <s v="โครงการพัฒนาระบบบริการงานนิติเวช ปีงบประมาณ พ.ศ. 2563"/>
    <s v="โครงการพัฒนาระบบบริการงานนิติเวช ปีงบประมาณ พ.ศ. 2563"/>
    <s v="ด้านการสร้างโอกาสและความเสมอภาคทางสังคม"/>
    <x v="3"/>
    <s v="ตุลาคม 2562"/>
    <s v="กันยายน 2563"/>
    <s v="กองบริหารการสาธารณสุข"/>
    <s v="สำนักงานปลัดกระทรวงสาธารณสุข"/>
    <s v="กระทรวงสาธารณสุข"/>
    <m/>
    <x v="0"/>
    <x v="16"/>
  </r>
  <r>
    <s v="ยธ 1005-63-0001"/>
    <s v="โครงการพัฒนาศักยภาพผู้ปฏิบัติงานด้านคนหาย คนนิรนาม และศพนิรนามของประเทศไทย"/>
    <s v="โครงการพัฒนาศักยภาพผู้ปฏิบัติงานด้านคนหาย คนนิรนาม และศพนิรนามของประเทศไทย"/>
    <s v="ด้านการปรับสมดุลและพัฒนาระบบการบริหารจัดการภาครัฐ"/>
    <x v="3"/>
    <s v="ตุลาคม 2562"/>
    <s v="กันยายน 2563"/>
    <s v="กองบุคคลสูญหายและศพนิรนาม"/>
    <s v="สถาบันนิติวิทยาศาสตร์"/>
    <s v="กระทรวงยุติธรรม"/>
    <m/>
    <x v="1"/>
    <x v="7"/>
  </r>
  <r>
    <s v="ยธ 1005-63-0002"/>
    <s v="โครงการบูรณาการความร่วมมือในการตรวจพิสูจน์คนนิรนาม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x v="3"/>
    <s v="เมษายน 2563"/>
    <s v="กันยายน 2563"/>
    <s v="กองบุคคลสูญหายและศพนิรนาม"/>
    <s v="สถาบันนิติวิทยาศาสตร์"/>
    <s v="กระทรวงยุติธรรม"/>
    <m/>
    <x v="0"/>
    <x v="0"/>
  </r>
  <r>
    <s v="ยธ 0712-63-0001"/>
    <s v="โครงการขับเคลื่อนนโยบายตามภารกิจงานกรมของราชทัณฑ์ให้สอดคล้องกับยุทธศาสตร์ชาติ"/>
    <s v="โครงการขับเคลื่อนนโยบายตามภารกิจงานกรมของราชทัณฑ์ให้สอดคล้องกับยุทธศาสตร์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0"/>
    <x v="8"/>
  </r>
  <r>
    <s v="ยธ 0712-63-0004"/>
    <s v="โครงการพัฒนาระบบสารสนเทศเพื่อสนับสนุนการบริการ"/>
    <s v="โครงการพัฒนาระบบสารสนเทศเพื่อสนับสนุนการบริการ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0"/>
    <x v="0"/>
  </r>
  <r>
    <s v="ยธ 0712-63-0005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0"/>
    <x v="0"/>
  </r>
  <r>
    <s v="ยธ 0712-63-0006"/>
    <s v="โครงการเพิ่มประสิทธิภาพการใช้ระบบสารสนเทศเพื่อสนับสนุนการปฏิบัติงานราชทัณฑ์"/>
    <s v="โครงการเพิ่มประสิทธิภาพการใช้ระบบสารสนเทศเพื่อสนับสนุนการปฏิบัติงาน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2"/>
    <x v="15"/>
  </r>
  <r>
    <s v="ยธ 0712-63-0007"/>
    <s v="ขับเคลื่อนกระบวนการงบประมาณสนับสนุนภารกิจกรมราชทัณฑ์"/>
    <s v="ขับเคลื่อนกระบวนการงบประมาณสนับสนุนภารกิจกรม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0"/>
    <x v="8"/>
  </r>
  <r>
    <s v="ยธ 0712-63-0008"/>
    <s v="ส่งเสริมประสิทธิภาพการรักษาความปลอดภัยของหน่วยงานในสังกัด"/>
    <s v="ส่งเสริมประสิทธิภาพการรักษาความปลอดภัยของหน่วยงานในสังกัด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1"/>
    <x v="9"/>
  </r>
  <r>
    <s v="ยธ 0712-63-0009"/>
    <s v="โครงการขับเคลื่อนงานคณะกรรมการราชทัณฑ์"/>
    <s v="โครงการขับเคลื่อนงานคณะกรรมการ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4"/>
    <x v="12"/>
  </r>
  <r>
    <s v="ยธ 0712-63-0010"/>
    <s v="โครงการติดตามประเมินผลการปฏิบัติงานและการใช้จ่ายงบประมาณตามแผนงานโครงการของหน่วยงาน"/>
    <s v="โครงการติดตามประเมินผลการปฏิบัติงานและการใช้จ่ายงบประมาณตามแผนงานโครงการของหน่วยงาน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4"/>
    <x v="12"/>
  </r>
  <r>
    <s v="ยธ 0712-63-0011"/>
    <s v="โครงการก่อสร้างและปรับปรุงสิ่งก่อสร้างของกรมราชทัณฑ์"/>
    <s v="โครงการก่อสร้างและปรับปรุงสิ่งก่อสร้างของกรม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4"/>
    <x v="12"/>
  </r>
  <r>
    <s v="ยธ 0712-63-0012"/>
    <s v="โครงการอำนวยการสนับสนุนการปฏิบัติงานในการขับเคลื่อนงานราชทัณฑ์"/>
    <s v="โครงการอำนวยการสนับสนุนการปฏิบัติงานในการขับเคลื่อนงาน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แผนงาน"/>
    <s v="กรมราชทัณฑ์"/>
    <s v="กระทรวงยุติธรรม"/>
    <m/>
    <x v="4"/>
    <x v="12"/>
  </r>
  <r>
    <s v="ยธ 0312-63-0001"/>
    <s v="โครงการส่งเสริมและพัฒนาศักยภาพผู้เข้ารับบริการในบ้านกึ่งวิถี"/>
    <s v="โครงการส่งเสริมและพัฒนาศักยภาพผู้เข้ารับบริการในบ้านกึ่งวิถี"/>
    <s v="ด้านการปรับสมดุลและพัฒนาระบบการบริหารจัดการภาครัฐ"/>
    <x v="3"/>
    <s v="มีนาคม 2563"/>
    <s v="สิงหาคม 2563"/>
    <s v="กองพัฒนาการคุมประพฤติ"/>
    <s v="กรมคุมประพฤติ"/>
    <s v="กระทรวงยุติธรรม"/>
    <m/>
    <x v="0"/>
    <x v="5"/>
  </r>
  <r>
    <s v="ยธ 0312-63-0002"/>
    <s v="โครงการคืนคนดีสู่สังคม"/>
    <s v="โครงการคืนคนดีสู่สังคม"/>
    <s v="ด้านการปรับสมดุลและพัฒนาระบบการบริหารจัดการภาครัฐ"/>
    <x v="3"/>
    <s v="มกราคม 2563"/>
    <s v="กันยายน 2564"/>
    <s v="กองพัฒนาการคุมประพฤติ"/>
    <s v="กรมคุมประพฤติ"/>
    <s v="กระทรวงยุติธรรม"/>
    <m/>
    <x v="0"/>
    <x v="5"/>
  </r>
  <r>
    <s v="ยธ 0312-63-0003"/>
    <s v="โครงการค่ายพัฒนาศักยภาพเด็กและเยาวชนที่อยู่ในความดูแลของกรมคุมประพฤติ"/>
    <s v="โครงการค่ายพัฒนาศักยภาพเด็กและเยาวชนที่อยู่ในความดูแลของกรมคุมประพฤติ"/>
    <s v="ด้านการปรับสมดุลและพัฒนาระบบการบริหารจัดการภาครัฐ"/>
    <x v="3"/>
    <s v="เมษายน 2563"/>
    <s v="กันยายน 2563"/>
    <s v="กองพัฒนาการคุมประพฤติ"/>
    <s v="กรมคุมประพฤติ"/>
    <s v="กระทรวงยุติธรรม"/>
    <m/>
    <x v="0"/>
    <x v="21"/>
  </r>
  <r>
    <s v="ยธ 0312-63-0004"/>
    <s v="การเปิดดำเนินการบ้านปูลา รายอ กาแลตาแป"/>
    <s v="การเปิดดำเนินการบ้านปูลา รายอ กาแลตาแป"/>
    <s v="ด้านการปรับสมดุลและพัฒนาระบบการบริหารจัดการภาครัฐ"/>
    <x v="3"/>
    <s v="มกราคม 2563"/>
    <s v="กุมภาพันธ์ 2563"/>
    <s v="กองพัฒนาการคุมประพฤติ"/>
    <s v="กรมคุมประพฤติ"/>
    <s v="กระทรวงยุติธรรม"/>
    <m/>
    <x v="0"/>
    <x v="5"/>
  </r>
  <r>
    <s v="ยธ 0312-63-0005"/>
    <s v="โครงการค่ายแก้ไขฟื้นฟูผู้ถูกคุมความประพฤติฐานความผิดขับรถขณะเมาสุราแบบเข้มข้น"/>
    <s v="โครงการ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x v="3"/>
    <s v="สิงหาคม 2563"/>
    <s v="กันยายน 2563"/>
    <s v="กองพัฒนาการคุมประพฤติ"/>
    <s v="กรมคุมประพฤติ"/>
    <s v="กระทรวงยุติธรรม"/>
    <m/>
    <x v="0"/>
    <x v="21"/>
  </r>
  <r>
    <s v="ยธ 0312-63-0006"/>
    <s v="โครงการติดตามผล&quot;ค่ายแก้ไขฟื้นฟูผู้ถูกคุมความประพฤติฐานความผิดขับรถขณะเมาสุราแบบเข้มข้น"/>
    <s v="โครงการติดตามผล&quot;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x v="3"/>
    <s v="สิงหาคม 2563"/>
    <s v="กันยายน 2563"/>
    <s v="กองพัฒนาการคุมประพฤติ"/>
    <s v="กรมคุมประพฤติ"/>
    <s v="กระทรวงยุติธรรม"/>
    <m/>
    <x v="0"/>
    <x v="21"/>
  </r>
  <r>
    <s v="ยธ 0312-63-0007"/>
    <s v="โครงการติดตามผล&quot;ค่ายพัฒนาศักยภาพเด็กและเยาวชนที่อยู่ในความดูแลของกรมคุมประพฤติ&quot;"/>
    <s v="โครงการติดตามผล&quot;ค่ายพัฒนาศักยภาพเด็กและเยาวชนที่อยู่ในความดูแลของกรมคุมประพฤติ&quot;"/>
    <s v="ด้านการปรับสมดุลและพัฒนาระบบการบริหารจัดการภาครัฐ"/>
    <x v="3"/>
    <s v="เมษายน 2563"/>
    <s v="กันยายน 2563"/>
    <s v="กองพัฒนาการคุมประพฤติ"/>
    <s v="กรมคุมประพฤติ"/>
    <s v="กระทรวงยุติธรรม"/>
    <m/>
    <x v="0"/>
    <x v="21"/>
  </r>
  <r>
    <s v="ยธ 0402-63-0001"/>
    <s v="ค่าใช้จ่ายในการเสริมสร้างความรู้เกี่ยวกับกฎหมายการคุ้มครองสิทธิและเสรีภาพ(คาราวานฯ)"/>
    <s v="ค่าใช้จ่ายในการเสริมสร้างความรู้เกี่ยวกับกฎหมายการคุ้มครองสิทธิและเสรีภาพ(คาราวานฯ)"/>
    <s v="ด้านการปรับสมดุลและพัฒนาระบบการบริหารจัดการภาครัฐ"/>
    <x v="3"/>
    <s v="ตุลาคม 2562"/>
    <s v="กันยายน 2563"/>
    <s v="กองพิทักษ์สิทธิและเสรีภาพ"/>
    <s v="กรมคุ้มครองสิทธิและเสรีภาพ"/>
    <s v="กระทรวงยุติธรรม"/>
    <m/>
    <x v="3"/>
    <x v="18"/>
  </r>
  <r>
    <s v="ยธ 0709-63-0001"/>
    <s v="โครงการควบคุม ดูแลผู้เข้ารับการตรวจพิสูจน์"/>
    <s v="โครงการควบคุม ดูแลผู้เข้ารับการตรวจพิสูจน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มาตรฐานการปฏิบัติต่อผู้เข้ารับการตรวจพิสูจน์"/>
    <s v="กรมราชทัณฑ์"/>
    <s v="กระทรวงยุติธรรม"/>
    <m/>
    <x v="0"/>
    <x v="21"/>
  </r>
  <r>
    <s v="ยธ 0709-63-0002"/>
    <s v="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"/>
    <s v="โครงการอำนวยการเพิ่มประสิทธิภาพในการปฏิบัติงานของเจ้าหน้าที่เพื่อการควบคุมผู้เข้ารับการตรวจพิสูจน์"/>
    <s v="ด้านการปรับสมดุลและพัฒนาระบบการบริหารจัดการภาครัฐ"/>
    <x v="3"/>
    <s v="ตุลาคม 2562"/>
    <s v="กันยายน 2563"/>
    <s v="กองมาตรฐานการปฏิบัติต่อผู้เข้ารับการตรวจพิสูจน์"/>
    <s v="กรมราชทัณฑ์"/>
    <s v="กระทรวงยุติธรรม"/>
    <m/>
    <x v="2"/>
    <x v="4"/>
  </r>
  <r>
    <s v="ตช 0007.1-61-0020"/>
    <s v="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"/>
    <s v="โครงการ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ประจำปีงบประมาณ๒๕๖๓(วน)"/>
    <s v="ด้านการปรับสมดุลและพัฒนาระบบการบริหารจัดการภาครัฐ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07.1-63-0025"/>
    <s v="โครงการขยายและพัฒนาระบบตรวจสอบลายพิมพ์นิ้วมืออัตโนมัติ (Automated Fingerprint Identification System : AFIS) (สพฐ.ตร.)"/>
    <s v="โครงการขยายและพัฒนาระบบตรวจสอบลายพิมพ์นิ้วมืออัตโนมัติ (Automated Fingerprint Identification System : AFIS) (สพฐ.ตร.)"/>
    <s v="ด้านการปรับสมดุลและพัฒนาระบบการบริหารจัดการภาครัฐ"/>
    <x v="3"/>
    <s v="ตุลาคม 2562"/>
    <s v="สิงหาคม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3-0038"/>
    <s v="โครงการปรับปรุงห้องปฏิบัติการตรวจพิสูจน์ขีปนวิธี กองพิสูจน์หลักฐานกลาง"/>
    <s v="โครงการปรับปรุงห้องปฏิบัติการตรวจพิสูจน์ขีปนวิธี กองพิสูจน์หลักฐานกลาง"/>
    <s v="ด้านความมั่นคง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3-0040"/>
    <s v="โครงการปรับปรุงห้องปฏิบัติการตรวจพิสูจน์ลายนิ้วมือแฝง กลุ่มงานตรวจสถานที่เกิดเหตุ กองพิสูจน์หลักฐานกลาง (สพฐ. ตร.)"/>
    <s v="โครงการปรับปรุงห้องปฏิบัติการตรวจพิสูจน์ลายนิ้วมือแฝง กลุ่มงานตรวจสถานที่เกิดเหตุ กองพิสูจน์หลักฐานกลาง (สพฐ. ตร.)"/>
    <s v="ด้านการสร้างโอกาสและความเสมอภาคทางสังคม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3-0041"/>
    <s v="โครงการสัมมนาเพื่อปรับปรุงตำราเรียนหลักสูตรนักเรียนนายสิบตำรวจประจำปีงบประมาณ พ.ศ. 2563"/>
    <s v="โครงการสัมมนาเพื่อปรับปรุงตำราเรียนหลักสูตรนักเรียนนายสิบตำรวจประจำปีงบประมาณ พ.ศ. 2563"/>
    <s v="ด้านการปรับสมดุลและพัฒนาระบบการบริหารจัดการภาครัฐ"/>
    <x v="3"/>
    <s v="พฤศจิกายน 2562"/>
    <s v="พฤศจิกายน 2562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ตช 0007.1-63-0057"/>
    <s v="โครงการจัดทำเส้นทางการพัฒนา ข้าราชการตำรวจ (Training Road map) ในแต่ละระดับตำแหน่งและสายงานต่อเนื่องตลอดการรับราชการ (บช.ศ.)"/>
    <s v="โครงการจัดทำเส้นทางการพัฒนา ข้าราชการตำรวจ (Training Road map) ในแต่ละระดับตำแหน่งและสายงานต่อเนื่องตลอดการรับราชการ (บช.ศ.)"/>
    <s v="ด้านการปรับสมดุลและพัฒนาระบบการบริหารจัดการภาครัฐ"/>
    <x v="3"/>
    <s v="ตุลาคม 2562"/>
    <s v="กันยายน 2563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2"/>
    <x v="4"/>
  </r>
  <r>
    <s v="ยธ 0411-63-0001"/>
    <s v="ขับเคลื่อนแผนสิทธิมนุษยชนแห่งชาติ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4"/>
    <x v="12"/>
  </r>
  <r>
    <s v="ยธ 0403-63-0001"/>
    <s v="ขับเคลื่อนการดำเนินงานตามพระราชบัญญัติการไกล่เกลี่ยข้อพิพาท พ.ศ. 2562"/>
    <s v="ขับเคลื่อนการดำเนินงานตามพระราชบัญญัติการไกล่เกลี่ยข้อพิพาท พ.ศ. 2562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่งเสริมการระงับข้อพิพาท"/>
    <s v="กรมคุ้มครองสิทธิและเสรีภาพ"/>
    <s v="กระทรวงยุติธรรม"/>
    <m/>
    <x v="0"/>
    <x v="11"/>
  </r>
  <r>
    <s v="ยธ 0404-63-0002"/>
    <s v="โครงการส่งเสริมสิทธิเสรีภาพและสิทธิมนุษยชน ประจำปีงบประมาณ 2563"/>
    <s v="โครงการส่งเสริมสิทธิเสรีภาพและสิทธิมนุษยชน ประจำปีงบประมาณ 2563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่งเสริมสิทธิและเสรีภาพ"/>
    <s v="กรมคุ้มครองสิทธิและเสรีภาพ"/>
    <s v="กระทรวงยุติธรรม"/>
    <m/>
    <x v="3"/>
    <x v="18"/>
  </r>
  <r>
    <s v="ยธ 1008-63-0001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ารพันธุกรรม"/>
    <s v="สถาบันนิติวิทยาศาสตร์"/>
    <s v="กระทรวงยุติธรรม"/>
    <m/>
    <x v="0"/>
    <x v="16"/>
  </r>
  <r>
    <s v="ยธ 0405-63-0001"/>
    <s v="การขับเคลื่อนการดำเนินงานด้านธุรกิจกับสิทธิมนุษยชน"/>
    <s v="การขับเคลื่อนการดำเนินงานด้านธุรกิจกับสิทธิมนุษยชน"/>
    <s v="ด้านการปรับสมดุลและพัฒนาระบบการบริหารจัดการภาครัฐ"/>
    <x v="3"/>
    <s v="ตุลาคม 2562"/>
    <s v="กันยายน 2563"/>
    <s v="กองสิทธิมนุษยชนระหว่างประเทศ"/>
    <s v="กรมคุ้มครองสิทธิและเสรีภาพ"/>
    <s v="กระทรวงยุติธรรม"/>
    <m/>
    <x v="0"/>
    <x v="8"/>
  </r>
  <r>
    <s v="กลต.ตส-2.-63-0001"/>
    <s v="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(Corporate Surveillance System)"/>
    <s v="โครงการศึกษาความเป็นไปได้ในการจัดทำระบบวิเคราะห์และตรวจจับความผิดปกติเกี่ยวกับฐานะทางการเงิน ผลการดำเนินงาน และธุรกรรมที่มีข้อสังเกต ซึ่งอาจนำไปสู่การกระทำไม่เหมาะสมหรือทุจริตของบริษัทจดทะเบียน  (Corporate Surveillance System)"/>
    <s v="ด้านการปรับสมดุลและพัฒนาระบบการบริหารจัดการภาครัฐ"/>
    <x v="3"/>
    <s v="พฤศจิกายน 2562"/>
    <s v="ธันวาคม 2563"/>
    <s v="ฝ่ายตรวจสอบตลาดทุน 2"/>
    <s v="สำนักงานคณะกรรมการกำกับหลักทรัพย์และตลาดหลักทรัพย์"/>
    <s v="กระทรวงการคลัง"/>
    <m/>
    <x v="2"/>
    <x v="15"/>
  </r>
  <r>
    <s v="ยธ 0707-63-0002"/>
    <s v="โครงการเสริมสร้างสมรรถนะหลักพื้นฐาน (Core Competencies)"/>
    <s v="โครงการเสริมสร้างสมรรถนะหลักพื้นฐาน (Core Competencies)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s v="กรมราชทัณฑ์"/>
    <s v="กระทรวงยุติธรรม"/>
    <m/>
    <x v="2"/>
    <x v="4"/>
  </r>
  <r>
    <s v="ยธ 0707-63-0003"/>
    <s v="โครการพัฒนาทักษะและความเชี่ยวชาญ (Technical Competencies)"/>
    <s v="โครการพัฒนาทักษะและความเชี่ยวชาญ (Technical Competencies)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s v="กรมราชทัณฑ์"/>
    <s v="กระทรวงยุติธรรม"/>
    <m/>
    <x v="2"/>
    <x v="4"/>
  </r>
  <r>
    <s v="ยธ 0707-63-0004"/>
    <s v="โครงการอำนวยการปฏิบัติงานสนับสนุนในการขับเคลื่อนงานเพื่อพัฒนาข้าราชการราชทัณฑ์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s v="กรมราชทัณฑ์"/>
    <s v="กระทรวงยุติธรรม"/>
    <m/>
    <x v="2"/>
    <x v="4"/>
  </r>
  <r>
    <s v="ยธ 0707-63-0005"/>
    <s v="โครงการพัฒนาสมรรถนะนักบริหาร (Professional Competencies)"/>
    <s v="โครงการพัฒนาสมรรถนะนักบริหาร (Professional Competencies)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พัฒนาข้าราชการราชทัณฑ์"/>
    <s v="กรมราชทัณฑ์"/>
    <s v="กระทรวงยุติธรรม"/>
    <m/>
    <x v="2"/>
    <x v="4"/>
  </r>
  <r>
    <s v="ยธ 0903-63-0002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ด้านการสร้างโอกาสและความเสมอภาคทางสังคม"/>
    <x v="3"/>
    <s v="มกราคม 2563"/>
    <s v="ธันวาคม 2563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1"/>
    <x v="3"/>
  </r>
  <r>
    <s v="ยธ 02102-63-0001"/>
    <s v="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 ตามมาตรฐานและบรรทัดฐานสหประชาชาติ"/>
    <s v="โครงการเผยแพร่องค์ความรู้เพื่อส่งเสริมหลักนิติธรรม กระบวนการยุติธรรมทางอาญา และการป้องกันอาชญากรรม ตามมาตรฐานและบรรทัดฐานสหประชา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เพื่อการยุติธรรมแห่งประเทศไทย (TIJ)"/>
    <s v="สำนักงานปลัดกระทรวงยุติธรรม"/>
    <s v="กระทรวงยุติธรรม"/>
    <m/>
    <x v="3"/>
    <x v="18"/>
  </r>
  <r>
    <s v="ยธ 02102-63-0002"/>
    <s v="โครงการสร้างเครือข่ายและพัฒนาศักยภาพของบุคลากรด้านการ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"/>
    <s v="โครงการสร้างเครือข่ายและพัฒนาศักยภาพของบุคลากรด้านการส่งเสริมหลักนิติธรรม กระบวนการยุติธรรมทางอาญา และการป้องกันอาชญากรรมตามมาตรฐานและบรรทัดฐานสหประชา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เพื่อการยุติธรรมแห่งประเทศไทย (TIJ)"/>
    <s v="สำนักงานปลัดกระทรวงยุติธรรม"/>
    <s v="กระทรวงยุติธรรม"/>
    <m/>
    <x v="2"/>
    <x v="4"/>
  </r>
  <r>
    <s v="ยธ 02102-63-0003"/>
    <s v="โครงการศึกษาวิจัยและพัฒนาองค์ความรู้เพื่อยกระดับมาตรฐานและพัฒนากระบวนการยุติธรรมทางอาญา รวมทั้งหลักนิติธรรมของประเทศไทยและประเทศในกลุ่มอาเซียน"/>
    <s v="โครงการศึกษาวิจัยและพัฒนาองค์ความรู้เพื่อยกระดับมาตรฐานและพัฒนากระบวนการยุติธรรมทางอาญา รวมทั้งหลักนิติธรรมของประเทศไทยและประเทศในกลุ่มอาเซียน"/>
    <s v="ด้านการปรับสมดุลและพัฒนาระบบการบริหารจัดการภาครัฐ"/>
    <x v="3"/>
    <s v="ตุลาคม 2562"/>
    <s v="กันยายน 2563"/>
    <s v="สถาบันเพื่อการยุติธรรมแห่งประเทศไทย (TIJ)"/>
    <s v="สำนักงานปลัดกระทรวงยุติธรรม"/>
    <s v="กระทรวงยุติธรรม"/>
    <m/>
    <x v="2"/>
    <x v="4"/>
  </r>
  <r>
    <s v="ศธ 04046-63-0050"/>
    <s v="โครงการบริหารตามหลักธรรมาภิบาล (กิจจกรรม การประชุมคณะทำงานตรวจสอบข้อมูลและจัดทำรายละเอียดข้าราชการครูแลุคลากรทางการศึกษา(5 เขตพื้นที่การศึกษา)"/>
    <s v="โครงการบริหารตามหลักธรรมาภิบาล (กิจจกรรม การประชุมคณะทำงานตรวจสอบข้อมูลและจัดทำรายละเอียดข้าราชการครูแลุคลากรทางการศึกษา(5 เขตพื้นที่การศึกษา)"/>
    <s v="ด้านการปรับสมดุลและพัฒนาระบบการบริหารจัดการภาครัฐ"/>
    <x v="3"/>
    <s v="มกราคม 2563"/>
    <s v="กันยายน 2563"/>
    <s v="สำนักงานเขตพื้นที่การศึกษาประถมศึกษาเชียงราย เขต 4"/>
    <s v="สำนักงานคณะกรรมการการศึกษาขั้นพื้นฐาน"/>
    <s v="กระทรวงศึกษาธิการ"/>
    <m/>
    <x v="4"/>
    <x v="12"/>
  </r>
  <r>
    <s v="ศธ 04083-64-0015"/>
    <s v="พัฒนาข้อกฎหมายและวินัยข้าราชการครูและบุคลากรทางการศึกษาประจำปีงบประมาณ 2563"/>
    <s v="พัฒนาข้อกฎหมายและวินัยข้าราชการครูและบุคลากรทางการศึกษาประจำปีงบประมาณ 2563"/>
    <s v="ด้านการสร้างโอกาสและความเสมอภาคทางสังคม"/>
    <x v="3"/>
    <s v="ตุลาคม 2562"/>
    <s v="กันยายน 2563"/>
    <s v="สำนักงานเขตพื้นที่การศึกษาประถมศึกษาบุรีรัมย์ เขต 2"/>
    <s v="สำนักงานคณะกรรมการการศึกษาขั้นพื้นฐาน"/>
    <s v="กระทรวงศึกษาธิการ"/>
    <m/>
    <x v="3"/>
    <x v="10"/>
  </r>
  <r>
    <s v="ศธ 04085-63-0028"/>
    <s v="อบรมพัฒนาด้านการดำเนินการทางวินัยของข้าราชการครูและบุคลากร ทางการศึกษา และกฎหมายที่เกี่ยวข้องกับการปฏิบัติราชการ"/>
    <s v="อบรมพัฒนาด้านการดำเนินการทางวินัยของข้าราชการครูและบุคลากร ทางการศึกษา และกฎหมายที่เกี่ยวข้องกับการปฏิบัติราชการ"/>
    <s v="ด้านการสร้างโอกาสและความเสมอภาคทางสังคม"/>
    <x v="3"/>
    <s v="มกราคม 2563"/>
    <s v="กันยายน 2563"/>
    <s v="สำนักงานเขตพื้นที่การศึกษาประถมศึกษาบุรีรัมย์ เขต 4"/>
    <s v="สำนักงานคณะกรรมการการศึกษาขั้นพื้นฐาน"/>
    <s v="กระทรวงศึกษาธิการ"/>
    <m/>
    <x v="2"/>
    <x v="4"/>
  </r>
  <r>
    <s v="ศธ 04263-64-0017"/>
    <s v="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"/>
    <s v="โครงการอบรมความรู้เชิงปฏิบัติการเกี่ยวกับกฎหมายการสืบสวนการสอบสวนและการดำเนินการทางวินัยข้าราชการครูและบุคลากรทางการศึกษา"/>
    <s v="ด้านความมั่นคง"/>
    <x v="3"/>
    <s v="กันยายน 2563"/>
    <s v="กันยายน 2563"/>
    <s v="สำนักงานเขตพื้นที่การศึกษามัธยมศึกษา เขต 33 (สุรินทร์)"/>
    <s v="สำนักงานคณะกรรมการการศึกษาขั้นพื้นฐาน"/>
    <s v="กระทรวงศึกษาธิการ"/>
    <m/>
    <x v="1"/>
    <x v="2"/>
  </r>
  <r>
    <s v="ยธ 0406-63-0002"/>
    <s v="โครงการเพิ่มประสิทธิภาพการดำเนินงานคุ้มครองพยานตามพระราชบัญญัติคุ้มครองพยานในคดีอาญา พ.ศ. 2546"/>
    <s v="โครงการเพิ่มประสิทธิภาพการดำเนินงานคุ้มครองพยานตามพระราชบัญญัติคุ้มครองพยานในคดีอาญา พ.ศ. 2546"/>
    <s v="ด้านการปรับสมดุลและพัฒนาระบบการบริหารจัดการภาครัฐ"/>
    <x v="3"/>
    <s v="พฤศจิกายน 2562"/>
    <s v="กันยายน 2563"/>
    <s v="สำนักงานคุ้มครองพยาน"/>
    <s v="กรมคุ้มครองสิทธิและเสรีภาพ"/>
    <s v="กระทรวงยุติธรรม"/>
    <m/>
    <x v="2"/>
    <x v="19"/>
  </r>
  <r>
    <s v="ยธ 0407-63-0001"/>
    <s v="ค่าตอบแทนผู้เสียหายและค่าทดแทนและค่าใช้จ่ายแก่จำเลยในคดีอาญา"/>
    <s v="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0"/>
    <x v="8"/>
  </r>
  <r>
    <s v="อส 0006(นย)-62-0006"/>
    <s v="โครงการสร้างความเชี่ยวชาญให้กับพนักงานอัยการเกี่ยวกับการสอบสวนคดีค้ามนุษย์"/>
    <s v="โครงการสร้างความเชี่ยวชาญให้กับพนักงานอัยการเกี่ยวกับการสอบสวนคดีค้ามนุษย์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2-0007"/>
    <s v="โครงการสัมมนาระดมความคิดเห็นการแก้ไขเพิ่มเติม พระราชบัญญัติว่าด้วยการป้องกันและปราบปรามการฟอกเงิน พ.ศ.2542"/>
    <s v="โครงการสัมมนาระดมความคิดเห็นการแก้ไขเพิ่มเติม พระราชบัญญัติว่าด้วยการป้องกันและปราบปรามการฟอกเงิน พ.ศ.2542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17"/>
  </r>
  <r>
    <s v="อส 0006(นย)-62-0008"/>
    <s v="โครงการประกวดคนต้นแบบ &quot;นักสื่อสารเพื่อการพัฒนาองค์กร : loyalty&quot;"/>
    <s v="โครงการประกวดคนต้นแบบ &quot;นักสื่อสารเพื่อการพัฒนาองค์กร : loyalty&quot;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4"/>
    <x v="12"/>
  </r>
  <r>
    <s v="อส 0006(นย)-62-0009"/>
    <s v="โครงการสร้างความตระหนักรู้ด้านวัฒนธรรมองค์กร &quot; loyalty &quot;"/>
    <s v="โครงการสร้างความตระหนักรู้ด้านวัฒนธรรมองค์กร &quot; loyalty &quot;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4"/>
    <x v="12"/>
  </r>
  <r>
    <s v="อส 0006(นย)-62-0010"/>
    <s v="โครงการเชื่อมโยงวัฒนธรรมองค์กรเข้าสู่ระบบการประเมินผลการปฏิบัติงานรายบุคคลอิเล็กทรอนิกส์"/>
    <s v="โครงการเชื่อมโยงวัฒนธรรมองค์กรเข้าสู่ระบบการประเมินผลการปฏิบัติงานรายบุคคลอิเล็กทรอนิกส์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4"/>
    <x v="12"/>
  </r>
  <r>
    <s v="อส 0006(นย)-62-0011"/>
    <s v="โครงการพัฒนาบุคลากรด้านวัฒนธรรมองค์กร"/>
    <s v="โครงการพัฒนาบุคลากรด้านวัฒนธรรมองค์กร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2-0025"/>
    <s v="โครงการจัดทำแผนประชาสัมพันธ์เชิงรุกและระบบสารสนเทศ"/>
    <s v="โครงการจัดทำแผนประชาสัมพันธ์เชิงรุกและระบบสารสนเทศ"/>
    <s v="ด้านการปรับสมดุลและพัฒนาระบบการบริหารจัดการภาครัฐ"/>
    <x v="3"/>
    <s v="มกราคม 2563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อส 0006(นย)-62-0026"/>
    <s v="โครงการจัดทำคู่มือการดำเนินคดีอาญาทุจริตและประพฤติมิชอบและวิธีพิจารณาคดีทุจริตและประพฤติมิชอบ"/>
    <s v="โครงการจัดทำคู่มือการดำเนินคดีอาญาทุจริตและประพฤติมิชอบและวิธีพิจารณาคดีทุจริตและประพฤติมิชอบ"/>
    <s v="ด้านการปรับสมดุลและพัฒนาระบบการบริหารจัดการภาครัฐ"/>
    <x v="3"/>
    <s v="ตุลาคม 2562"/>
    <s v="ตุลาคม 2564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2-0028"/>
    <s v="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 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"/>
    <s v="โครงการเพิ่มประสิทธิภาพของพนักงานอัยการทั้งส่วนกลางและส่วนภูมิภาคในการดำเนินคดีทุจริตและประพฤติมิชอบ ตามกฎหมายประกอบรัฐธรรมนูญว่าด้วยการป้องกันและปราบปรามการทุจริตและกฎหมายว่าด้วยมาตรการของฝ่ายบริหารในการป้องกันและปราบปรามการทุจริต"/>
    <s v="ด้านการปรับสมดุลและพัฒนาระบบการบริหารจัดการภาครัฐ"/>
    <x v="3"/>
    <s v="ตุลาคม 2562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4"/>
  </r>
  <r>
    <s v="อส 0006(นย)-62-0029"/>
    <s v="โครงการพัฒนากฎหมายและระเบียบเรื่องการขอคืนทรัพย์และการแบ่งปันทรัพย์สินระหว่างประเทศ"/>
    <s v="โครงการพัฒนากฎหมายและระเบียบเรื่องการขอคืนทรัพย์และการแบ่งปันทรัพย์สินระหว่างประเทศ"/>
    <s v="ด้านการปรับสมดุลและพัฒนาระบบการบริหารจัดการภาครัฐ"/>
    <x v="3"/>
    <s v="ธันวาคม 2562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19"/>
  </r>
  <r>
    <s v="อส 0006(นย)-62-0035"/>
    <s v="โครงการพัฒนาระบบการสอบสวนเพื่ออำนวยความยุติธรรม"/>
    <s v="โครงการพัฒนาระบบการสอบสวนเพื่ออำนวยความยุติธรรม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14"/>
  </r>
  <r>
    <s v="อส 0006(นย)-62-0036"/>
    <s v="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"/>
    <s v="โครงการขับเคลื่อนหน่วยประสานงานการปฏิบัติหน้าที่ตามพระราชบัญญัติป้องกันและปราบปรามการมีส่วนร่วมในองค์กรอาชญากรรมข้ามชาติ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0"/>
  </r>
  <r>
    <s v="อส 0006(นย)-62-0037"/>
    <s v="โครงการปรับปรุงกระบวนงานสวนสอบสวนคดีอาชญากรรมข้ามชาติเพื่อการบังคับใช้กฎหมายที่มีประสิทธิภาพ"/>
    <s v="โครงการปรับปรุงกระบวนงานสวนสอบสวนคดีอาชญากรรมข้ามชาติเพื่อการบังคับใช้กฎหมายที่มีประสิทธิภาพ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14"/>
  </r>
  <r>
    <s v="อส 0006(นย)-62-0038"/>
    <s v="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"/>
    <s v="โครงการพัฒนาปรับปรุงเครื่องมือและอุปกรณ์เทคโนโลยี มาใช้ในการสืบสวนสอบสวนเพื่อทำสำนวนคดีอาชญากรรมข้ามชาติ และคดีอื่นๆ ตามกรอบอำนาจหน้าที่ขอสำนักงานสอบสวน สำนักงานอัยการสูงสุด รวมทั้งเก็บข้อมูลข่าวกรองทางการสืบสวน, สอบสวน, พยานหลักฐาน           และสถิติคดีต่างๆ ให้รอบคอบ โดยเครื่องมือดังกล่าว สามารถใช้ในการบริหารจัดการและประสานงานกับหน่วยงานต่างๆ ทั้ง ๗ แห่ง (Block Chain Managementด้านการสอบสวน)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14"/>
  </r>
  <r>
    <s v="อส 0006(นย)-62-0039"/>
    <s v="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"/>
    <s v="โครงการเสริมสร้างศักยภาพพนักงานอัยการในการประสานความร่วมมือด้านอาชญากรรมข้ามชาติและความร่วมมือระหว่างประเทศในเรื่องอาญา"/>
    <s v="ด้านการปรับสมดุลและพัฒนาระบบการบริหารจัดการภาครัฐ"/>
    <x v="3"/>
    <s v="ตุลาคม 2562"/>
    <s v="ธันวาคม 2565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8"/>
  </r>
  <r>
    <s v="อส 0006(นย)-62-0042"/>
    <s v="โครงการเสริมสร้างศักยภาพของพนักงานอัยการในการรวบรวมและแสวงหาพยานหลักฐานระหว่างประเทศ"/>
    <s v="โครงการเสริมสร้างศักยภาพของพนักงานอัยการในการรวบรวมและแสวงหาพยานหลักฐานระหว่างประเทศ"/>
    <s v="ด้านการปรับสมดุลและพัฒนาระบบการบริหารจัดการภาครัฐ"/>
    <x v="3"/>
    <s v="ตุลาคม 2562"/>
    <s v="ตุลาคม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8"/>
  </r>
  <r>
    <s v="อส 0006(นย)-62-0043"/>
    <s v="โครงการเสริมสร้างความตระหนัก เคารพสิทธิของตนเองและผู้อื่น และสร้างความเชื่อมั่นในกระบวนการยุติธรรม"/>
    <s v="โครงการเสริมสร้างความตระหนัก เคารพสิทธิของตนเองและผู้อื่น และสร้างความเชื่อมั่นในกระบวนการยุติธรรม"/>
    <s v="ด้านการปรับสมดุลและพัฒนาระบบการบริหารจัดการภาครัฐ"/>
    <x v="3"/>
    <s v="ตุลาคม 2562"/>
    <s v="ตุลาคม 2565"/>
    <s v="สำนักงานนโยบาย ยุทธศาสตร์ และงบประมาณ"/>
    <s v="สำนักงานอัยการสูงสุด"/>
    <s v="องค์กรอิสระ"/>
    <m/>
    <x v="3"/>
    <x v="20"/>
  </r>
  <r>
    <s v="อส 0006(นย)-62-0044"/>
    <s v="โครงการขับเคลื่อนแผนยุทธศาสตร์ สำนักงานอัยการสูงสุด พ.ศ. ๒๕๖๓ - ๒๕๖๖ ไปสู่การปฏิบัติให้บรรลุตามเป้าหมายของยุทธศาสตร์ชาติ"/>
    <s v="โครงการขับเคลื่อนแผนยุทธศาสตร์ สำนักงานอัยการสูงสุด พ.ศ. ๒๕๖๓ - ๒๕๖๖ ไปสู่การปฏิบัติให้บรรลุตามเป้าหมายของยุทธศาสตร์ชาติ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นโยบาย ยุทธศาสตร์ และงบประมาณ"/>
    <s v="สำนักงานอัยการสูงสุด"/>
    <s v="องค์กรอิสระ"/>
    <m/>
    <x v="0"/>
    <x v="8"/>
  </r>
  <r>
    <s v="อส 0006(นย)-62-0045"/>
    <s v="โครงการพัฒนาระบบการอำนวยความยุติธรรมอิเล็กทรอนิกส์ (AGO - E Prosecution)"/>
    <s v="โครงการพัฒนาระบบการอำนวยความยุติธรรมอิเล็กทรอนิกส์ (AGO - E Prosecution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นโยบาย ยุทธศาสตร์ และงบประมาณ"/>
    <s v="สำนักงานอัยการสูงสุด"/>
    <s v="องค์กรอิสระ"/>
    <m/>
    <x v="2"/>
    <x v="15"/>
  </r>
  <r>
    <s v="ยธ 02097-63-0001"/>
    <s v="โครงการประชุมเชิงปฏิบัติการติดตามเฝ้าระวังและป้องกันอาชญากรรมในชุมชน"/>
    <s v="โครงการประชุมเชิงปฏิบัติการติดตามเฝ้าระวังและป้องกันอาชญากรรมในชุมชน"/>
    <s v="ด้านการปรับสมดุลและพัฒนาระบบการบริหารจัดการภาครัฐ"/>
    <x v="3"/>
    <s v="มีนาคม 2563"/>
    <s v="กันยายน 2563"/>
    <s v="สำนักงานยุติธรรมจังหวัดอำนาจเจริญ"/>
    <s v="สำนักงานปลัดกระทรวงยุติธรรม"/>
    <s v="กระทรวงยุติธรรม"/>
    <m/>
    <x v="1"/>
    <x v="17"/>
  </r>
  <r>
    <s v="ยธ 02097-63-0002"/>
    <s v="๑ อำเภอ ๑ โรงเรียนยุติธรรม"/>
    <s v="๑ อำเภอ ๑ โรงเรียนยุติธรรม"/>
    <s v="ด้านการสร้างโอกาสและความเสมอภาคทางสังคม"/>
    <x v="3"/>
    <s v="พฤษภาคม 2563"/>
    <s v="กันยายน 2563"/>
    <s v="สำนักงานยุติธรรมจังหวัดอำนาจเจริญ"/>
    <s v="สำนักงานปลัดกระทรวงยุติธรรม"/>
    <s v="กระทรวงยุติธรรม"/>
    <m/>
    <x v="3"/>
    <x v="18"/>
  </r>
  <r>
    <s v="ยธ 02097-63-0003"/>
    <s v="สร้างการรับรู้ด้านกฎหมายสู่การอำนวยความยุติธรรมในชุมชนอย่างยั่งยืน"/>
    <s v="สร้างการรับรู้ด้านกฎหมายสู่การอำนวยความยุติธรรมในชุมชนอย่างยั่งยืน"/>
    <s v="ด้านการสร้างโอกาสและความเสมอภาคทางสังคม"/>
    <x v="3"/>
    <s v="เมษายน 2563"/>
    <s v="มิถุนายน 2563"/>
    <s v="สำนักงานยุติธรรมจังหวัดอำนาจเจริญ"/>
    <s v="สำนักงานปลัดกระทรวงยุติธรรม"/>
    <s v="กระทรวงยุติธรรม"/>
    <m/>
    <x v="1"/>
    <x v="7"/>
  </r>
  <r>
    <s v="ยธ 02101-63-0001"/>
    <s v="โครงการ ๑ อำเภอ ๑ โรงเรียนยุติธรรม"/>
    <s v="โครงการ ๑ อำเภอ ๑ โรงเรียนยุติธรรม"/>
    <s v="ด้านการสร้างโอกาสและความเสมอภาคทางสังคม"/>
    <x v="3"/>
    <s v="ตุลาคม 2562"/>
    <s v="กันยายน 2564"/>
    <s v="สำนักงานยุติธรรมจังหวัดอุบลราชธานี"/>
    <s v="สำนักงานปลัดกระทรวงยุติธรรม"/>
    <s v="กระทรวงยุติธรรม"/>
    <m/>
    <x v="3"/>
    <x v="18"/>
  </r>
  <r>
    <s v="ยธ 02101-63-0002"/>
    <s v="โครงการสร้างการรับรู้ด้านกฎหมายสู่การอำนวยความยุติธรรมในชุมชนอย่างยั่งยืน"/>
    <s v="โครงการสร้างการรับรู้ด้านกฎหมายสู่การอำนวยความยุติธรรมในชุมชนอย่างยั่งยืน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ยุติธรรมจังหวัดอุบลราชธานี"/>
    <s v="สำนักงานปลัดกระทรวงยุติธรรม"/>
    <s v="กระทรวงยุติธรรม"/>
    <m/>
    <x v="1"/>
    <x v="7"/>
  </r>
  <r>
    <s v="ยธ 0401-63-0001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ด้านการสร้างโอกาสและความเสมอภาคทางสังคม"/>
    <x v="3"/>
    <s v="พฤศจิกายน 2562"/>
    <s v="กันยายน 2563"/>
    <s v="สำนักงานเลขานุการกรม"/>
    <s v="กรมคุ้มครองสิทธิและเสรีภาพ"/>
    <s v="กระทรวงยุติธรรม"/>
    <m/>
    <x v="1"/>
    <x v="7"/>
  </r>
  <r>
    <s v="ยธ 0901-63-0001"/>
    <s v="โครงการขับเคลื่อนเป้าหมายการพัฒนาที่ยั่งยืน (SDGs) : เป้าหมายที่ 16"/>
    <s v="โครงการขับเคลื่อนเป้าหมายการพัฒนาที่ยั่งยืน (SDGs) : เป้าหมายที่ 16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s v="สำนักงานกิจการยุติธรรม"/>
    <s v="กระทรวงยุติธรรม"/>
    <m/>
    <x v="1"/>
    <x v="7"/>
  </r>
  <r>
    <s v="ยธ 0901-63-0002"/>
    <s v="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"/>
    <s v="โครงการประเมินผลการดำเนินการจัดเก็บและวิเคราะห์ข้อมูลตัวชี้วัดประสิทธิภาพกระบวนการยุติธรรมทางอาญ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ยธ 0901-63-0003"/>
    <s v="โครงการพัฒนากระบวนการมาตรฐานในการสำรวจข้อมูลสถิติอาชญากรรมภาคประชาชน"/>
    <s v="โครงการพัฒนากระบวนการมาตรฐานในการสำรวจข้อมูลสถิติอาชญากรรมภาคประชาชน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ยธ 0901-63-0004"/>
    <s v="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"/>
    <s v="โครงการพัฒนาข้อมูลกระบวนการยุติธรรมและจัดทำรายงานสถานการณ์อาชญากรรมและกระบวนการยุติธรรมของประเทศ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ยธ 0901-63-0005"/>
    <s v="โครงการโรงเรียนยุติธรรมอุปถัมภ์"/>
    <s v="โครงการโรงเรียนยุติธรรมอุปถัมภ์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s v="สำนักงานกิจการยุติธรรม"/>
    <s v="กระทรวงยุติธรรม"/>
    <m/>
    <x v="3"/>
    <x v="20"/>
  </r>
  <r>
    <s v="ยธ 0901-63-0008"/>
    <s v="โครงการประชุมคณะกรรมการพัฒนาการบริหารงานยุติธรรมแห่งชาติและคณะอนุกรรมการ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ยธ 0901-63-0011"/>
    <s v="โครงการส่งเสริมคุณธรรม ป้องกันทุจริตเชิงรุก สกธ."/>
    <s v="โครงการส่งเสริมคุณธรรม ป้องกันทุจริตเชิงรุก สกธ.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3"/>
    <x v="20"/>
  </r>
  <r>
    <s v="ยธ 0901-63-0012"/>
    <s v="โครงการพัฒนาและเสริมสร้างศักยภาพองค์ความรู้ที่จำเป็นในการปฏิบัติงานของ สกธ."/>
    <s v="โครงการพัฒนาและเสริมสร้างศักยภาพองค์ความรู้ที่จำเป็นในการปฏิบัติงานของ สกธ."/>
    <s v="ด้านการปรับสมดุลและพัฒนาระบบการบริหารจัดการภาครัฐ"/>
    <x v="3"/>
    <s v="สิงห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13"/>
    <s v="โครงการบริหารงานยุติธรรมระดับกลาง รุ่นที่ ๑๕"/>
    <s v="โครงการบริหารงานยุติธรรมระดับกลาง รุ่นที่ ๑๕"/>
    <s v="ด้านการปรับสมดุลและพัฒนาระบบการบริหารจัดการภาครัฐ"/>
    <x v="3"/>
    <s v="มกราคม 2563"/>
    <s v="มีนาคม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14"/>
    <s v="โครงการขับเคลื่อนยุทธศาสตร์ขององค์การสู่ระบบการบริหารราชการ ๔.๐"/>
    <s v="โครงการขับเคลื่อนยุทธศาสตร์ขององค์การสู่ระบบการบริหารราชการ ๔.๐"/>
    <s v="ด้านการปรับสมดุลและพัฒนาระบบการบริหารจัดการภาครัฐ"/>
    <x v="3"/>
    <s v="มกราคม 2563"/>
    <s v="มีนาคม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15"/>
    <s v="โครงการบริหารงานยุติธรรมระดับสูง รุ่นที่ ๑๑"/>
    <s v="โครงการบริหารงานยุติธรรมระดับสูง รุ่นที่ ๑๑"/>
    <s v="ด้านการปรับสมดุลและพัฒนาระบบการบริหารจัดการภาครัฐ"/>
    <x v="3"/>
    <s v="กุมภาพันธ์ 2563"/>
    <s v="มีนาคม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16"/>
    <s v="โครงการสัมมนาเพื่อพัฒนาศักยภาพบุคลากร สำนักงานกิจการยุติธรรม ประจำปีงบประมาณ พ.ศ.๒๕๖๓"/>
    <s v="โครงการสัมมนาเพื่อพัฒนาศักยภาพบุคลากร สำนักงานกิจการยุติธรรม ประจำปีงบประมาณ พ.ศ.๒๕๖๓"/>
    <s v="ด้านการปรับสมดุลและพัฒนาระบบการบริหารจัดการภาครัฐ"/>
    <x v="3"/>
    <s v="เมษายน 2563"/>
    <s v="มิถุนายน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17"/>
    <s v="โครงการฝึกอบรมหลักสูตรการป้องกันอาชญากรรมกับการอำนวยความยุติธรรมในสังคม Crime Prevention รุ่นที่ 3"/>
    <s v="โครงการฝึกอบรมหลักสูตรการป้องกันอาชญากรรมกับการอำนวยความยุติธรรมในสังคม Crime Prevention รุ่นที่ 3"/>
    <s v="ด้านการปรับสมดุลและพัฒนาระบบการบริหารจัดการภาครัฐ"/>
    <x v="3"/>
    <s v="พฤศจิกายน 2562"/>
    <s v="มกราคม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25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ปรับสมดุลและพัฒนาระบบการบริหารจัดการภาครัฐ"/>
    <x v="3"/>
    <s v="เมษายน 2563"/>
    <s v="มิถุนายน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ยธ 0901-63-0026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2"/>
    <x v="19"/>
  </r>
  <r>
    <s v="ยธ 0901-63-0028"/>
    <s v="โครงการสร้างเสริมองค์ความรู้และพัฒนางานวิจัยเพื่อพัฒนากระบวนการยุติธรรมในทุกมิติ"/>
    <s v="โครงการสร้างเสริม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2"/>
    <x v="4"/>
  </r>
  <r>
    <s v="ยธ 0901-63-0030"/>
    <s v="โครงการขับเคลื่อนแผนแม่บทการบริหารงานยุติธรรมแห่งชาติ ฉบับที่ 3"/>
    <s v="โครงการขับเคลื่อนแผนแม่บทการบริหารงานยุติธรรมแห่งชาติ ฉบับที่ 3"/>
    <s v="ด้านการปรับสมดุลและพัฒนาระบบการบริหารจัดการภาครัฐ"/>
    <x v="3"/>
    <s v="เมษายน 2563"/>
    <s v="พฤษภาคม 2563"/>
    <s v="สำนักงานเลขานุการกรม"/>
    <s v="สำนักงานกิจการยุติธรรม"/>
    <s v="กระทรวงยุติธรรม"/>
    <m/>
    <x v="3"/>
    <x v="18"/>
  </r>
  <r>
    <s v="ยธ 0701-63-0006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กรมราชทัณฑ์"/>
    <s v="กระทรวงยุติธรรม"/>
    <m/>
    <x v="2"/>
    <x v="19"/>
  </r>
  <r>
    <s v="ยธ 0701-63-0007"/>
    <s v="อำนวยการสนับสนุนภารกิจของผู้บริหารและการปฏิบัติงานสำนักงานเลขานุการกรม"/>
    <s v="อำนวยการสนับสนุนภารกิจของผู้บริหารและการปฏิบัติงานสำนักงานเลขานุการก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กรมราชทัณฑ์"/>
    <s v="กระทรวงยุติธรรม"/>
    <m/>
    <x v="1"/>
    <x v="9"/>
  </r>
  <r>
    <s v="ยธ 0701-63-0008"/>
    <s v="โครงการเผยแพร่ประชาสัมพันธ์บทบาท ภารกิจ ของกรมราชทัณฑ์ (SI221)"/>
    <s v="โครงการเผยแพร่ประชาสัมพันธ์บทบาท ภารกิจ ของกรมราชทัณฑ์ (SI221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กรมราชทัณฑ์"/>
    <s v="กระทรวงยุติธรรม"/>
    <m/>
    <x v="3"/>
    <x v="18"/>
  </r>
  <r>
    <s v="ยธ 0701-63-0009"/>
    <s v="โครงการประชาสัมพันธ์เพื่อสร้างการรับรู้ภาพลักษณ์ใหม่กรมราชทัณฑ์ (SI222)"/>
    <s v="โครงการประชาสัมพันธ์เพื่อสร้างการรับรู้ภาพลักษณ์ใหม่กรมราชทัณฑ์ (SI222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กรมราชทัณฑ์"/>
    <s v="กระทรวงยุติธรรม"/>
    <m/>
    <x v="3"/>
    <x v="18"/>
  </r>
  <r>
    <s v="ยธ 0701-63-0010"/>
    <s v="โครการบริหารจัดการระบบงานสารบรรณ"/>
    <s v="โครการบริหารจัดการระบบงานสารบรรณ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งานเลขานุการกรม"/>
    <s v="กรมราชทัณฑ์"/>
    <s v="กระทรวงยุติธรรม"/>
    <m/>
    <x v="2"/>
    <x v="15"/>
  </r>
  <r>
    <s v="ยธ 0901-64-0021"/>
    <s v="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 ทางแพ่งและพาณิชย์ และทางปกครอง"/>
    <s v="โครงการจ้างเหมาบริการผู้เชี่ยวชาญวิเคราะห์เครื่องมือวัดความสำเร็จและสำรวจข้อมูลกระบวนการไกล่เกลี่ยระงับข้อพิพาททางอาญา ทางแพ่งและพาณิชย์ และทางปกครอง"/>
    <s v="ด้านการสร้างโอกาสและความเสมอภาคทางสังคม"/>
    <x v="3"/>
    <s v="สิงห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11"/>
  </r>
  <r>
    <s v="ยธ 0901-64-0026"/>
    <s v="โครงการจ้างเหมาบริการจัดทำหนังสือเผยแพร่ประชาสัมพันธ์กฎหมายและกระบวนการยุติธรรมฉบับประชาชน"/>
    <s v="โครงการจ้างเหมาบริการจัดทำหนังสือเผยแพร่ประชาสัมพันธ์กฎหมายและกระบวนการยุติธรรมฉบับประชาชน"/>
    <s v="ด้านการปรับสมดุลและพัฒนาระบบการบริหารจัดการภาครัฐ"/>
    <x v="3"/>
    <s v="กรกฎาคม 2563"/>
    <s v="สิงหาคม 2563"/>
    <s v="สำนักงานเลขานุการกรม"/>
    <s v="สำนักงานกิจการยุติธรรม"/>
    <s v="กระทรวงยุติธรรม"/>
    <m/>
    <x v="1"/>
    <x v="9"/>
  </r>
  <r>
    <s v="ยธ 0901-64-0030"/>
    <s v="โครงการจ้างเหมาบริการเพื่อจัดทำแผนพัฒนาบุคลากรสำนักงานกิจการยุติธรรม"/>
    <s v="โครงการจ้างเหมาบริการเพื่อจัดทำแผนพัฒนาบุคลากรสำนักงานกิจการยุติธรรม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ยธ 0901-64-0032"/>
    <s v="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"/>
    <s v="โครงการจ้างเหมาบริการจัดทำสื่ออิเล็กทรอนิกส์เพื่อประกอบการฝึกอบรมหลักสูตรการสื่อสารในภาวะวิกฤต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2"/>
    <x v="15"/>
  </r>
  <r>
    <s v="ยธ 0901-64-0033"/>
    <s v="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"/>
    <s v="โครงการจ้างเหมาบริการผู้เชี่ยวชาญพัฒนาเครื่องมือประเมินผลตามตัวชี้วัดกรอบแนวทางในการป้องกันอาชญากรรมที่มีประสิทธิภาพ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0"/>
  </r>
  <r>
    <s v="ยธ 0901-64-0034"/>
    <s v="โครงการสังเคราะห์มติที่ประชุม กพยช. เพื่อวิเคราะห์ความเชื่อมโยงกับแผนแม่บทการบริหารงานยุติธรรมแห่งชาติและยุทธศาสตร์ชาติ 20 ปี"/>
    <s v="โครงการสังเคราะห์มติที่ประชุม กพยช. เพื่อวิเคราะห์ความเชื่อมโยงกับแผนแม่บทการบริหารงานยุติธรรมแห่งชาติและยุทธศาสตร์ชาติ 20 ปี"/>
    <s v="ด้านการปรับสมดุลและพัฒนาระบบการบริหารจัดการภาครัฐ"/>
    <x v="3"/>
    <s v="กรกฎาคม 2563"/>
    <s v="กันยายน 2563"/>
    <s v="สำนักงานเลขานุการกรม"/>
    <s v="สำนักงานกิจการยุติธรรม"/>
    <s v="กระทรวงยุติธรรม"/>
    <m/>
    <x v="0"/>
    <x v="8"/>
  </r>
  <r>
    <s v="ศย.015-63-000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"/>
    <s v="ด้านการสร้างโอกาสและความเสมอภาคทางสังคม"/>
    <x v="3"/>
    <s v="มกราคม 2563"/>
    <s v="ธันวาคม 2563"/>
    <s v="สำนักงานศาลยุติธรรม"/>
    <s v="สำนักงานศาลยุติธรรม"/>
    <s v="ศาล"/>
    <m/>
    <x v="0"/>
    <x v="1"/>
  </r>
  <r>
    <s v="ศย.015-63-0005"/>
    <s v="โครงการจัดตั้งสำนักอำนวยความยุติธรรม (Court Marshal)"/>
    <s v="โครงการจัดตั้งสำนักอำนวยความยุติธรรม (Court Marshal)"/>
    <s v="ด้านการปรับสมดุลและพัฒนาระบบการบริหารจัดการภาครัฐ"/>
    <x v="3"/>
    <s v="มกราคม 2563"/>
    <s v="ธันวาคม 2563"/>
    <s v="สำนักงานศาลยุติธรรม"/>
    <s v="สำนักงานศาลยุติธรรม"/>
    <s v="ศาล"/>
    <m/>
    <x v="2"/>
    <x v="4"/>
  </r>
  <r>
    <s v="ศย.015-63-0006"/>
    <s v="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 พ.ศ. 2563"/>
    <s v="โครงการขับเคลื่อนการให้คำปรึกษาด้านจิตสังคมในระบบศาลเพื่อเชื่อมโยงกับการขับเคลื่อนแผนปฏิบัติการด้านการป้องกันและปราบปรามยาเสพติด พ.ศ. 2563"/>
    <s v="ด้านการสร้างโอกาสและความเสมอภาคทางสังคม"/>
    <x v="3"/>
    <s v="เมษายน 2563"/>
    <s v="ตุลาคม 2564"/>
    <s v="สำนักงานศาลยุติธรรม"/>
    <s v="สำนักงานศาลยุติธรรม"/>
    <s v="ศาล"/>
    <m/>
    <x v="0"/>
    <x v="21"/>
  </r>
  <r>
    <s v="ศธ0264-63-0036"/>
    <s v="พัฒนาส่งเสริมสังคมที่ไม่ทนต่อการทุจริต"/>
    <s v="พัฒนาส่งเสริมสังคมที่ไม่ทนต่อการทุจริต"/>
    <s v="ด้านความมั่นคง"/>
    <x v="3"/>
    <s v="เมษายน 2563"/>
    <s v="กันยายน 2564"/>
    <s v="สำนักงานศึกษาธิการจังหวัดชลบุรี"/>
    <s v="สำนักงานปลัดกระทรวงศึกษาธิการ"/>
    <s v="กระทรวงศึกษาธิการ"/>
    <m/>
    <x v="3"/>
    <x v="20"/>
  </r>
  <r>
    <s v="ศธ0245-63-0017"/>
    <s v="โครงการ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"/>
    <s v="โครงการ   โครงการส่งเสริม สนับสนุนแนวทางการพัฒนาการดำเนินการทางวินัย การอุทธรณ์ และการร้องทุกข์ของข้าราชการครูและบุคลากรทางการศึกษา ในพื้นที่รับผิดชอบของสำนักงานศึกษาธิการภาค 7 (ปี 63)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งานศึกษาธิการภาค 7 (ยะลา)"/>
    <s v="สำนักงานปลัดกระทรวงศึกษาธิการ"/>
    <s v="กระทรวงศึกษาธิการ"/>
    <m/>
    <x v="0"/>
    <x v="22"/>
  </r>
  <r>
    <s v="ยธ 0706-63-0002"/>
    <s v="โครงการจำแนกลักษณะผู้ต้องขัง ปีงบประมาณ พ.ศ. 2563"/>
    <s v="โครงการจำแนกลักษณะผู้ต้องขัง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4"/>
    <x v="12"/>
  </r>
  <r>
    <s v="ยธ 0706-63-0003"/>
    <s v="โครงการปฏิบัติงานด้านการเลื่อนชั้นนักโทษเด็ดขาด ปีงบประมาณ พ.ศ. 2563"/>
    <s v="โครงการปฏิบัติงานด้านการเลื่อนชั้นนักโทษเด็ดขาด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0"/>
    <x v="5"/>
  </r>
  <r>
    <s v="ยธ 0706-63-0004"/>
    <s v="โครงการปฏิบัติงานด้านการพักการลงโทษ ปีงบประมาณ พ.ศ. 2563"/>
    <s v="โครงการปฏิบัติงานด้านการพักการลงโทษ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0"/>
    <x v="8"/>
  </r>
  <r>
    <s v="ยธ 0706-63-0005"/>
    <s v="โครงการเพิ่มประสิทธิภาพการพักการลงโทษ ปีงบประมาณ พ.ศ. 2563"/>
    <s v="โครงการเพิ่มประสิทธิภาพการพักการลงโทษ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0"/>
    <x v="8"/>
  </r>
  <r>
    <s v="ยธ 0706-63-0007"/>
    <s v="โครงการดำเนินงานเกี่ยวกับการขอพระราชทานอภัยโทษแก่นักโทษเด็ดขาดเฉพาะราย ปีงบระมาณ พ.ศ. 2563"/>
    <s v="โครงการดำเนินงานเกี่ยวกับการขอพระราชทานอภัยโทษแก่นักโทษเด็ดขาดเฉพาะราย ปีงบ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0"/>
    <x v="5"/>
  </r>
  <r>
    <s v="ยธ 0706-63-0008"/>
    <s v="โครงการดำเนินงานด้านวินัยผู้ต้องขัง ปีงบประมาณ พ.ศ. 2563"/>
    <s v="โครงการดำเนินงานด้านวินัยผู้ต้องขัง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3"/>
    <x v="20"/>
  </r>
  <r>
    <s v="ยธ 0706-63-0009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ีงบประมาณ พ.ศ. 2563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0"/>
    <x v="5"/>
  </r>
  <r>
    <s v="ยธ 0706-63-0010"/>
    <s v="โครงการย้ายผู้ต้องขัง ปีงบประมาณ พ.ศ. 2563"/>
    <s v="โครงการย้ายผู้ต้องขัง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4"/>
    <x v="12"/>
  </r>
  <r>
    <s v="ยธ 0706-63-0011"/>
    <s v="โครงการปฏิบัติงานด้านการลดวันต้องโทษจำคุก ปีงบประมาณ พ.ศ. 2563"/>
    <s v="โครงการปฏิบัติงานด้านการลดวันต้องโทษจำคุก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0"/>
    <x v="5"/>
  </r>
  <r>
    <s v="ยธ 0706-63-0012"/>
    <s v="โครงการบริหารและอำนวยการสนับสนุนการปฏิบัติงานทัณฑปฏิบัติ ปีงบประมาณ พ.ศ. 2563"/>
    <s v="โครงการบริหารและอำนวยการสนับสนุนการปฏิบัติงานทัณฑปฏิบัติ ปีงบประมาณ พ.ศ. 2563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ปฏิบัติ"/>
    <s v="กรมราชทัณฑ์"/>
    <s v="กระทรวงยุติธรรม"/>
    <m/>
    <x v="4"/>
    <x v="12"/>
  </r>
  <r>
    <s v="ยธ 0705-62-0009"/>
    <s v="โครงการดูแลระบบการจัดการงานวิจัยเรือนจำ"/>
    <s v="โครงการดูแลระบบการจัดการงานวิจัย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0"/>
    <x v="8"/>
  </r>
  <r>
    <s v="ยธ 0705-63-0006"/>
    <s v="โครงการสร้างความร่วมมืองานราชทัณฑ์ระหว่างประเทศ"/>
    <s v="โครงการสร้างความร่วมมืองานราชทัณฑ์ระหว่าง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1"/>
    <x v="17"/>
  </r>
  <r>
    <s v="ยธ 0705-63-0007"/>
    <s v="โครงการสืบสวนสอบสวนขยายผลตามคำร้อง ร้องทุกข์ การรายงานข่าวสารหรือพาดพิงที่เกี่ยวข้องกับเรื่องยาเสพติดภายในเรือนจำ"/>
    <s v="โครงการสืบสวนสอบสวนขยายผลตามคำร้อง ร้องทุกข์ การรายงานข่าวสารหรือพาดพิงที่เกี่ยวข้องกับเรื่องยาเสพติดภายใน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0"/>
    <x v="14"/>
  </r>
  <r>
    <s v="ยธ 0705-63-0008"/>
    <s v="โครงการเพิ่มประสิทธิภาพในการซักซ้อมแผนป้องกันและระงับเหตุร้ายในเรือนจำ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4"/>
    <x v="12"/>
  </r>
  <r>
    <s v="ยธ 0705-63-0009"/>
    <s v="โครงการอำนวยการปฏิบัติงานด้านทัณฑวิทยา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0"/>
    <x v="21"/>
  </r>
  <r>
    <s v="ยธ 0705-63-0011"/>
    <s v="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"/>
    <s v="เพิ่มประสิทธิภาพกระบวนการยุติธรรมและการแก้ไขฟื้นฟูผู้ต้องขังรวมทั้งผู้เคยกระทำผิดในคดีความมั่นค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0"/>
    <x v="21"/>
  </r>
  <r>
    <s v="ยธ 0705-63-0012"/>
    <s v="โครงการปรับปรุงเรือนจำและทัณฑสถานเพื่อสนับสนุนการดำเนินงานโครงการราชทัณฑ์ปันสุข ทำความ ดี เพื่อชาติ ศาสน์ กษัตริย์"/>
    <s v="โครงการปรับปรุงเรือนจำและทัณฑสถานเพื่อสนับสนุนการดำเนินงานโครงการราชทัณฑ์ปันสุข ทำความ ดี เพื่อชาติ ศาสน์ กษัตริย์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4"/>
    <x v="12"/>
  </r>
  <r>
    <s v="ยธ 0705-63-0013"/>
    <s v="ผู้ต้องขังได้รับการควบคุมดูแล"/>
    <s v="ผู้ต้องขังได้รับการควบคุมดู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0"/>
    <x v="21"/>
  </r>
  <r>
    <s v="ยธ 0705-63-0014"/>
    <s v="โครงการจัดระบบเรือนจำ"/>
    <s v="โครงการจัดระบบเรือนจ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0"/>
    <x v="21"/>
  </r>
  <r>
    <s v="ยธ 0705-63-0015"/>
    <s v="โครงการเรือนจำปลอดยาเสพติด"/>
    <s v="โครงการเรือนจำปลอดยาเสพติ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4"/>
    <x v="12"/>
  </r>
  <r>
    <s v="ยธ 0705-63-0016"/>
    <s v="โครงการจัดทำแนวทางการจัดการระบบเงินฝากผู้ต้องขังผ่านระบบอิเล็กทรอนิกส์ของธนาคารพาณิชย์"/>
    <s v="โครงการจัดทำแนวทางการจัดการระบบเงินฝากผู้ต้องขังผ่านระบบอิเล็กทรอนิกส์ของธนาคารพาณิชย์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ทัณฑวิทยา"/>
    <s v="กรมราชทัณฑ์"/>
    <s v="กระทรวงยุติธรรม"/>
    <m/>
    <x v="4"/>
    <x v="12"/>
  </r>
  <r>
    <s v="ยธ 0705-63-0017"/>
    <s v="อำนวยการความยุติธรรมที่สอดคล้องกับวิถีชีวิตของประชาชนในจังหวัดชายแดนภาคใต้"/>
    <s v="อำนวยการความยุติธรรมที่สอดคล้องกับวิถีชีวิตของประชาชนในจังหวัดชายแดนภาคใต้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ทัณฑวิทยา"/>
    <s v="กรมราชทัณฑ์"/>
    <s v="กระทรวงยุติธรรม"/>
    <m/>
    <x v="1"/>
    <x v="9"/>
  </r>
  <r>
    <s v="ยธ 02008-63-0026"/>
    <s v="โครงการช่วยเหลือทางกฎหมายของกองทุนยุติธรรม"/>
    <s v="โครงการช่วยเหลือทางกฎหมายของกองทุนยุติธรรม"/>
    <s v="ด้านการสร้างโอกาสและความเสมอภาคทางสังคม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3"/>
  </r>
  <r>
    <s v="ยธ 02008-63-0033"/>
    <s v="โครงการผลิตสื่อและเผยแพร่ประชาสัมพันธ์เสริมสร้างการรับรู้ทางกฎหมายและงานยุติธรรม"/>
    <s v="โครงการผลิตสื่อและเผยแพร่ประชาสัมพันธ์เสริมสร้างการรับรู้ทางกฎหมายและงาน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7"/>
  </r>
  <r>
    <s v="ยธ 02008-63-0034"/>
    <s v="โครงการยุติธรรมสู่หมู่บ้าน นำบริการรัฐสู่ประชาชน (ยุติธรรมสร้างสุข)"/>
    <s v="โครงการยุติธรรมสู่หมู่บ้าน นำบริการรัฐสู่ประชาชน (ยุติธรรมสร้างสุข)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7"/>
  </r>
  <r>
    <s v="ยธ 02008-63-0035"/>
    <s v="โครงการแก้ไขปัญหาในพื้นที่จังหวัด"/>
    <s v="โครงการแก้ไขปัญหาในพื้นที่จังหวั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18"/>
  </r>
  <r>
    <s v="ยธ 02008-63-0036"/>
    <s v="โครงการสื่่อสารประชาสัมพันธ์กองทุนยุติธรรม"/>
    <s v="โครงการสื่่อสารประชาสัมพันธ์กองทุนยุติธร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4"/>
    <x v="12"/>
  </r>
  <r>
    <s v="ยธ 02008-63-0037"/>
    <s v="โครงการศูนย์บริการร่วมกระทรวงยุติธรรมเคลื่อนที่"/>
    <s v="โครงการศูนย์บริการร่วมกระทรวงยุติธรรมเคลื่อนที่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1"/>
    <x v="7"/>
  </r>
  <r>
    <s v="ยธ 02008-63-0039"/>
    <s v="โครงการสร้างการรับรู้เพื่อส่งเสริมการคืนคนดีสู่สังคมของผู้พ้นโทษ &quot;สมภพเสวนา&quot;"/>
    <s v="โครงการสร้างการรับรู้เพื่อส่งเสริมการคืนคนดีสู่สังคมของผู้พ้นโทษ &quot;สมภพเสวนา&quot;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3"/>
    <x v="20"/>
  </r>
  <r>
    <s v="ยธ 02008-63-0043"/>
    <s v="การประชุมคณะที่ปรึกษาสำหรับการประชุมอาเซียนว่าด้วยการป้องกันอาชญากรรมและความยุติธรรมทางอาญา ครั้งที่ 2"/>
    <s v="การประชุมคณะที่ปรึกษาสำหรับการประชุมอาเซียนว่าด้วยการป้องกันอาชญากรรมและความยุติธรรมทางอาญา ครั้งที่ 2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นโยบายและยุทธศาสตร์"/>
    <s v="สำนักงานปลัดกระทรวงยุติธรรม"/>
    <s v="กระทรวงยุติธรรม"/>
    <m/>
    <x v="2"/>
    <x v="19"/>
  </r>
  <r>
    <s v="ยธ 0710-63-0001"/>
    <s v="โครงการเพิ่มประสิทธิภาพในการปฏิบัติราชการงานราชทัณฑ์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ผู้ตรวจราชการกรม"/>
    <s v="กรมราชทัณฑ์"/>
    <s v="กระทรวงยุติธรรม"/>
    <m/>
    <x v="1"/>
    <x v="9"/>
  </r>
  <r>
    <s v="ยธ 0710-63-0002"/>
    <s v="โครงการบริหารและอำนวยการสนับสนุนการปฏิบัติงานสำนักผู้ตรวจราชการกรม"/>
    <s v="โครงการบริหารและอำนวยการสนับสนุนการปฏิบัติงานสำนักผู้ตรวจราชการกร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ผู้ตรวจราชการกรม"/>
    <s v="กรมราชทัณฑ์"/>
    <s v="กระทรวงยุติธรรม"/>
    <m/>
    <x v="4"/>
    <x v="12"/>
  </r>
  <r>
    <s v="ยธ 0704-63-0003"/>
    <s v="โครงการเตรียมความพร้อมก่อนปล่อย"/>
    <s v="โครงการเตรียมความพร้อมก่อนปล่อย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0"/>
    <x v="5"/>
  </r>
  <r>
    <s v="ยธ 0704-63-0006"/>
    <s v="โครงการโปรแกรมการแก้ไขฟื้นฟูผู้ต้องขังเฉพาะรายตามลักษณะแห่งคดีและพฤติการณ์การกระทำผิด"/>
    <s v="โครงการโปรแกรมการแก้ไขฟื้นฟูผู้ต้องขังเฉพาะรายตามลักษณะแห่งคดีและพฤติการณ์การกระทำผิด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0"/>
    <x v="21"/>
  </r>
  <r>
    <s v="ยธ 0704-63-0007"/>
    <s v="โครงการราชทัณฑ์ ปันสุข"/>
    <s v="โครงการราชทัณฑ์ ปันสุข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3"/>
    <x v="18"/>
  </r>
  <r>
    <s v="ยธ 0704-63-0008"/>
    <s v="โครงการพัฒนาจิตใจเพื่อสร้างคุณธรรม จริยธรรมให้กับผู้ต้องขัง"/>
    <s v="โครงการพัฒนาจิตใจเพื่อสร้างคุณธรรม จริยธรรมให้กับ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3"/>
    <x v="20"/>
  </r>
  <r>
    <s v="ยธ 0704-63-0010"/>
    <s v="โครงการขับเคลื่อนการดำเนินงานศูนย์ประสานงานและส่งเสริมการมีงานทำ"/>
    <s v="โครงการขับเคลื่อนการดำเนินงานศูนย์ประสานงานและส่งเสริมการมีงานทำ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3"/>
    <x v="20"/>
  </r>
  <r>
    <s v="ยธ 0704-63-0011"/>
    <s v="โครงการส่งเสริมการจัดการศึกษาให้กับผู้ต้องขัง"/>
    <s v="โครงการส่งเสริมการจัดการศึกษาให้กับ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1"/>
    <x v="2"/>
  </r>
  <r>
    <s v="ยธ 0704-63-0012"/>
    <s v="โครงการพัฒนาศักยภาพผู้ต้องขังเพื่อคืนคนดีสู่สังคม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0"/>
    <x v="5"/>
  </r>
  <r>
    <s v="ยธ 0704-63-0013"/>
    <s v="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"/>
    <s v="โครงการจัดสวัสดิการและสงเคราะห์ผู้ต้องขังและขับเคลื่อนการดำเนินงานของเรือนจำ/ทัณฑสถานให้เป็นไปตามมาตรฐานสากล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3"/>
    <x v="20"/>
  </r>
  <r>
    <s v="ยธ 0704-63-0014"/>
    <s v="โครงการอำนวยการปฏิบัติงานหลักในการขับเคลื่อนงานเพื่อพัฒนาพฤตินิสัยผู้ต้องขัง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0"/>
    <x v="21"/>
  </r>
  <r>
    <s v="ยธ 0704-63-0015"/>
    <s v="โครงการพัฒนาและยกระดับเรือนจำอุตสาหกรรมการเกษตร"/>
    <s v="โครงการพัฒนาและยกระดับเรือนจำอุตสาหกรรมการเกษตร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0"/>
    <x v="21"/>
  </r>
  <r>
    <s v="ยธ 0704-63-0016"/>
    <s v="โครงการการแก้ไขฟื้นฟูเฉพาะทางเพื่อพัฒนาพฤตินิสัยผู้ต้องขัง"/>
    <s v="โครงการการแก้ไขฟื้นฟูเฉพาะทางเพื่อพัฒนาพฤตินิสัยผู้ต้องขัง"/>
    <s v="ด้านการปรับสมดุลและพัฒนาระบบการบริหารจัดการภาครัฐ"/>
    <x v="3"/>
    <s v="ตุลาคม 2562"/>
    <s v="กันยายน 2563"/>
    <s v="สำนักพัฒนาพฤตินิสัย"/>
    <s v="กรมราชทัณฑ์"/>
    <s v="กระทรวงยุติธรรม"/>
    <m/>
    <x v="0"/>
    <x v="21"/>
  </r>
  <r>
    <s v="ยธ 06097-63-0011"/>
    <s v="การส่งเสริมและพัฒนากระบวนการยุติธรรมทางเลือก"/>
    <s v="การส่งเสริมและพัฒนากระบวนการยุติธรรมทางเลือก"/>
    <s v="ด้านการปรับสมดุลและพัฒนาระบบการบริหารจัดการภาครัฐ"/>
    <x v="3"/>
    <s v="เมษายน 2563"/>
    <s v="กันยายน 2563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2"/>
    <x v="4"/>
  </r>
  <r>
    <s v="ยธ 0709-63-0001"/>
    <s v="โครงการตรวจสอบเรือนจำ/ทัณฑสถานทั่วประเทศ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x v="3"/>
    <s v="ตุลาคม 2562"/>
    <s v="กันยายน 2563"/>
    <s v="หน่วยตรวจสอบภายใน"/>
    <s v="กรมราชทัณฑ์"/>
    <s v="กระทรวงยุติธรรม"/>
    <m/>
    <x v="1"/>
    <x v="9"/>
  </r>
  <r>
    <s v="ยธ 0709-63-0002"/>
    <s v="โครงการอำนวยการสนับสนุนการปฏิบัติงานในการขับเคลื่อนงานของกลุ่มตรวจสอบภายใน"/>
    <s v="โครงการอำนวยการสนับสนุนการปฏิบัติงานในการขับเคลื่อนงานของกลุ่มตรวจสอบภายใน"/>
    <s v="ด้านการปรับสมดุลและพัฒนาระบบการบริหารจัดการภาครัฐ"/>
    <x v="3"/>
    <s v="ตุลาคม 2562"/>
    <s v="กันยายน 2563"/>
    <s v="หน่วยตรวจสอบภายใน"/>
    <s v="กรมราชทัณฑ์"/>
    <s v="กระทรวงยุติธรรม"/>
    <m/>
    <x v="4"/>
    <x v="12"/>
  </r>
  <r>
    <s v="ศร0010-63-0002"/>
    <s v="โครงการอบรมหลักสูตร &quot;หลักนิติธรรมเพื่อประชาธิปไตย&quot; (นธป.) รุ่นที่ 8"/>
    <s v="โครงการอบรมหลักสูตร &quot;หลักนิติธรรมเพื่อประชาธิปไตย&quot; (นธป.) รุ่นที่ 8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4"/>
  </r>
  <r>
    <s v="ศร0010-63-0004"/>
    <s v="โครงการบูรณาการสานเครือข่ายศาลรัฐธรรมนูญสู่ประชาชน ประจำปี พ.ศ. 2563"/>
    <s v="โครงการบูรณาการสานเครือข่ายศาลรัฐธรรมนูญสู่ประชาชน ประจำปี พ.ศ. 2563"/>
    <s v="ด้านการปรับสมดุลและพัฒนาระบบการบริหารจัดการภาครัฐ"/>
    <x v="3"/>
    <s v="มีนาคม 2563"/>
    <s v="กันยายน 2563"/>
    <m/>
    <s v="สำนักงานศาลรัฐธรรมนูญ"/>
    <s v="ศาล"/>
    <m/>
    <x v="3"/>
    <x v="10"/>
  </r>
  <r>
    <s v="ศร0010-63-0005"/>
    <s v="โครงการพัฒนายุวชนศาลรัฐธรรมนูญ รุ่นที่ 7"/>
    <s v="โครงการพัฒนายุวชนศาลรัฐธรรมนูญ รุ่นที่ 7"/>
    <s v="ด้านการปรับสมดุลและพัฒนาระบบการบริหารจัดการภาครัฐ"/>
    <x v="3"/>
    <s v="กรกฎาคม 2563"/>
    <s v="ตุลาคม 2563"/>
    <m/>
    <s v="สำนักงานศาลรัฐธรรมนูญ"/>
    <s v="ศาล"/>
    <m/>
    <x v="3"/>
    <x v="18"/>
  </r>
  <r>
    <s v="ศร0010-63-0006"/>
    <s v="โครงการสัมมนาสื่อมวลชน ประจำปี พ.ศ. 2563 เรื่องการคุ้มครองสิทธิและเสรีภาพของประชาชนตามรัฐธรรมนูญแห่งราชอาณาจักรไทย พุทธศักราช 2560 มาตรา 51 และมาตรา 213"/>
    <s v="โครงการสัมมนาสื่อมวลชน ประจำปี พ.ศ. 2563 เรื่องการคุ้มครองสิทธิและเสรีภาพของประชาชนตามรัฐธรรมนูญแห่งราชอาณาจักรไทย พุทธศักราช 2560 มาตรา 51 และมาตรา 213"/>
    <s v="ด้านการปรับสมดุลและพัฒนาระบบการบริหารจัดการภาครัฐ"/>
    <x v="3"/>
    <s v="มกราคม 2563"/>
    <s v="มีนาคม 2563"/>
    <m/>
    <s v="สำนักงานศาลรัฐธรรมนูญ"/>
    <s v="ศาล"/>
    <m/>
    <x v="3"/>
    <x v="18"/>
  </r>
  <r>
    <s v="ศร0010-63-0007"/>
    <s v="โครงการเปิดรั้วศาลรัฐธรรมนูญ"/>
    <s v="โครงการเปิดรั้วศาลรัฐธรรมนูญ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3"/>
    <x v="18"/>
  </r>
  <r>
    <s v="ศร0010-63-0008"/>
    <s v="โครงการเผยแพร่ประชาสัมพันธ์ศาลรัฐธรรมนูญและกฎหมายรัฐธรรมนูญ"/>
    <s v="โครงการเผยแพร่ประชาสัมพันธ์ศาลรัฐธรรมนูญและกฎหมายรัฐธรรมนูญ"/>
    <s v="ด้านการปรับสมดุลและพัฒนาระบบการบริหารจัดการภาครัฐ"/>
    <x v="3"/>
    <s v="ธันวาคม 2562"/>
    <s v="กันยายน 2563"/>
    <m/>
    <s v="สำนักงานศาลรัฐธรรมนูญ"/>
    <s v="ศาล"/>
    <m/>
    <x v="3"/>
    <x v="18"/>
  </r>
  <r>
    <s v="ศร0010-63-0010"/>
    <s v="โครงการบูรณาการเสริมสร้างองค์ความรู้สู่ประชาชนในการคุ้มครองสิทธิและเสรีภาพตามรัฐธรรมนูญ"/>
    <s v="โครงการบูรณาการเสริมสร้างองค์ความรู้สู่ประชาชนในการคุ้มครองสิทธิและเสรีภาพตามรัฐธรรมนูญ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3"/>
    <x v="20"/>
  </r>
  <r>
    <s v="ศร0010-63-0012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ด้านการปรับสมดุลและพัฒนาระบบการบริหารจัดการภาครัฐ"/>
    <x v="3"/>
    <s v="มกราคม 2563"/>
    <s v="กันยายน 2563"/>
    <m/>
    <s v="สำนักงานศาลรัฐธรรมนูญ"/>
    <s v="ศาล"/>
    <m/>
    <x v="0"/>
    <x v="8"/>
  </r>
  <r>
    <s v="ศร0010-63-0014"/>
    <s v="โครงการสิทธิและเสรีภาพของประชาชนโดยศาลรัฐธรรมนูญ"/>
    <s v="โครงการสิทธิและเสรีภาพของประชาชนโดยศาลรัฐธรรมนูญ"/>
    <s v="ด้านการปรับสมดุลและพัฒนาระบบการบริหารจัดการภาครัฐ"/>
    <x v="3"/>
    <s v="ธันวาคม 2562"/>
    <s v="เมษายน 2563"/>
    <m/>
    <s v="สำนักงานศาลรัฐธรรมนูญ"/>
    <s v="ศาล"/>
    <m/>
    <x v="3"/>
    <x v="10"/>
  </r>
  <r>
    <s v="ศร0010-63-0017"/>
    <s v="โครงการศึกษาค้นคว้าด้านการวิจัยและพัฒนาในวงงานศาลรัฐธรรมนูญของไทยและต่างประเทศ"/>
    <s v="โครงการศึกษาค้นคว้าด้านการวิจัยและพัฒนาในวงงานศาลรัฐธรรมนูญของไทยและต่างประเทศ"/>
    <s v="ด้านการปรับสมดุลและพัฒนาระบบการบริหารจัดการภาครัฐ"/>
    <x v="3"/>
    <s v="พฤศจิกายน 2562"/>
    <s v="พฤศจิกายน 2562"/>
    <m/>
    <s v="สำนักงานศาลรัฐธรรมนูญ"/>
    <s v="ศาล"/>
    <m/>
    <x v="2"/>
    <x v="4"/>
  </r>
  <r>
    <s v="ศร0010-63-0018"/>
    <s v="โครงการพัฒนาระบบ ICT เพื่อจัดทำห้องพิจารณาคดีอิเล็กทรอนิกส์ (e-Courtroom)"/>
    <s v="โครงการพัฒนาระบบ ICT เพื่อจัดทำห้องพิจารณาคดีอิเล็กทรอนิกส์ (e-Courtroom)"/>
    <s v="ด้านการปรับสมดุลและพัฒนาระบบการบริหารจัดการภาครัฐ"/>
    <x v="3"/>
    <s v="ธันวาคม 2562"/>
    <s v="กันยายน 2563"/>
    <m/>
    <s v="สำนักงานศาลรัฐธรรมนูญ"/>
    <s v="ศาล"/>
    <m/>
    <x v="2"/>
    <x v="15"/>
  </r>
  <r>
    <s v="ศร0010-63-0019"/>
    <s v="โครงการโสตทัศนจดหมายเหตุอิเล็กทรอนิกส์"/>
    <s v="โครงการโสตทัศนจดหมายเหตุอิเล็กทรอนิกส์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4"/>
    <x v="12"/>
  </r>
  <r>
    <s v="ศร0010-63-0020"/>
    <s v="โครงการพัฒนาการให้บริการทรัพยากรสารสนเทศด้วย RFID Technology"/>
    <s v="โครงการพัฒนาการให้บริการทรัพยากรสารสนเทศด้วย RFID Technology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4"/>
    <x v="12"/>
  </r>
  <r>
    <s v="ศร0010-63-0021"/>
    <s v="โครงการพัฒนาระบบรับคำร้องและหนังสือทางอิเล็กทรอนิกส์และระบบให้บริการประชาชนทางอิเล็กทรอนิกส์ (e-Filing and e-Service System)"/>
    <s v="โครงการพัฒนาระบบรับคำร้องและหนังสือทางอิเล็กทรอนิกส์และระบบให้บริการประชาชนทางอิเล็กทรอนิกส์ (e-Filing and e-Service System)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2"/>
    <x v="15"/>
  </r>
  <r>
    <s v="ศร0010-63-0025"/>
    <s v="โครงการเผยแพร่รายงานการศึกษาวิจัยและบทความทางวิชาการ"/>
    <s v="โครงการเผยแพร่รายงานการศึกษาวิจัยและบทความทางวิชาการ"/>
    <s v="ด้านการปรับสมดุลและพัฒนาระบบการบริหารจัดการภาครัฐ"/>
    <x v="3"/>
    <s v="ตุลาคม 2562"/>
    <s v="กันยายน 2563"/>
    <m/>
    <s v="สำนักงานศาลรัฐธรรมนูญ"/>
    <s v="ศาล"/>
    <m/>
    <x v="3"/>
    <x v="10"/>
  </r>
  <r>
    <s v="นค 0017-63-0005"/>
    <s v="โครงการเพิ่มประสิทธิภาพการบริหารจัดการภาครัฐแบบบูรณาการ"/>
    <s v="โครงการเพิ่มประสิทธิภาพการบริหารจัดการภาครัฐแบบบูรณาการ"/>
    <s v="ด้านการสร้างโอกาสและความเสมอภาคทางสังคม"/>
    <x v="3"/>
    <s v="มิถุนายน 2563"/>
    <s v="กันยายน 2563"/>
    <m/>
    <s v="หนองคาย"/>
    <s v="จังหวัดและกลุ่มจังหวัด"/>
    <m/>
    <x v="4"/>
    <x v="12"/>
  </r>
  <r>
    <s v="ยธ 02011-64-0001"/>
    <s v="โครงการพัฒนาระบบงานตรวจสอบภายใน 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"/>
    <s v="โครงการพัฒนาระบบงานตรวจสอบภายใน กิจกรรมการประชุมเชิงปฏิบัติการเพิ่มผลสัมฤทธิ์งานตรวจสอบและให้คำปรึกษาของหน่วยงานตรวจสอบภายในกระทรวงยุติธรรม"/>
    <s v="ด้านการปรับสมดุลและพัฒนาระบบการบริหารจัดการภาครัฐ"/>
    <x v="4"/>
    <s v="มีนาคม 2564"/>
    <s v="มีนาคม 2564"/>
    <s v="กลุ่มตรวจสอบภายในระดับกระทรวง"/>
    <s v="สำนักงานปลัดกระทรวงยุติธรรม"/>
    <s v="กระทรวงยุติธรรม"/>
    <m/>
    <x v="0"/>
    <x v="8"/>
  </r>
  <r>
    <s v="ยธ 0713-64-0001"/>
    <s v="โครงการพัฒนากรมราชทัณฑ์เป็นองค์กรสมรรถนะสูง"/>
    <s v="โครง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"/>
    <s v="กรมราชทัณฑ์"/>
    <s v="กระทรวงยุติธรรม"/>
    <m/>
    <x v="0"/>
    <x v="21"/>
  </r>
  <r>
    <s v="ยธ 0906-64-0001"/>
    <s v="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"/>
    <s v="โครงการสัมมนาเชิงปฏิบัติการพัฒนานวัตกรรมทั้งในด้านการกำหนดนโยบายการบริหารงานและพัฒนาระบบบริหาร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"/>
    <s v="สำนักงานกิจการยุติธรรม"/>
    <s v="กระทรวงยุติธรรม"/>
    <m/>
    <x v="0"/>
    <x v="8"/>
  </r>
  <r>
    <s v="ยธ 0906-64-0002"/>
    <s v="โครงการการประชุมคณะทำงานยกระดับการบริหารจัดการภาครัฐ"/>
    <s v="โครงการการประชุมคณะทำงานยกระดับการบริหารจัดการภาครัฐ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"/>
    <s v="สำนักงานกิจการยุติธรรม"/>
    <s v="กระทรวงยุติธรรม"/>
    <m/>
    <x v="0"/>
    <x v="8"/>
  </r>
  <r>
    <s v="ยธ 02012-64-0001"/>
    <s v="โครงการพัฒนาคุณภาพองค์กรสู่ระบบราชการ 4.0"/>
    <s v="โครงการพัฒนาคุณภาพองค์กรสู่ระบบราชการ 4.0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พัฒนาระบบบริหารกระทรวงยุติธรรม"/>
    <s v="สำนักงานปลัดกระทรวงยุติธรรม"/>
    <s v="กระทรวงยุติธรรม"/>
    <m/>
    <x v="0"/>
    <x v="8"/>
  </r>
  <r>
    <s v="ยธ 0912-64-0001"/>
    <s v="โครงการขับเคลื่อนแนวทางการเผยแพร่กฎหมายและสร้างการรับรู้ให้แก่ประชาชนและหน่วยงานของรัฐ ปี 4"/>
    <s v="โครงการขับเคลื่อนแนวทางการเผยแพร่กฎหมายและสร้างการรับรู้ให้แก่ประชาชนและหน่วยงานของรัฐ ปี 4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สื่อสารองค์กร"/>
    <s v="สำนักงานกิจการยุติธรรม"/>
    <s v="กระทรวงยุติธรรม"/>
    <m/>
    <x v="1"/>
    <x v="17"/>
  </r>
  <r>
    <s v="ยธ 0912-64-0002"/>
    <s v="การจัดทำรายงานประจำปี พ.ศ.2563 ของสำนักงานกิจการยุติธรรม"/>
    <s v="การจัดทำรายงานประจำปี พ.ศ.2563 ของสำนักงานกิจ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ลุ่มสื่อสารองค์กร"/>
    <s v="สำนักงานกิจการยุติธรรม"/>
    <s v="กระทรวงยุติธรรม"/>
    <m/>
    <x v="1"/>
    <x v="7"/>
  </r>
  <r>
    <s v="ยธ 0912-65-0001"/>
    <s v="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"/>
    <s v="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"/>
    <s v="ด้านการปรับสมดุลและพัฒนาระบบการบริหารจัดการภาครัฐ"/>
    <x v="4"/>
    <s v="สิงหาคม 2564"/>
    <s v="กันยายน 2564"/>
    <s v="กลุ่มสื่อสารองค์กร"/>
    <s v="สำนักงานกิจการยุติธรรม"/>
    <s v="กระทรวงยุติธรรม"/>
    <m/>
    <x v="0"/>
    <x v="0"/>
  </r>
  <r>
    <s v="ยธ 0912-65-0002"/>
    <s v="โครงการจ้างเหมาบริการผลิตสื่อสร้างการรับรู้กฎหมายและกระบวนการยุติธรรม ของ สกธ."/>
    <s v="โครงการจ้างเหมาบริการผลิตสื่อสร้างการรับรู้กฎหมายและกระบวนการยุติธรรม ของ สกธ."/>
    <s v="ด้านการปรับสมดุลและพัฒนาระบบการบริหารจัดการภาครัฐ"/>
    <x v="4"/>
    <s v="กันยายน 2564"/>
    <s v="ธันวาคม 2564"/>
    <s v="กลุ่มสื่อสารองค์กร"/>
    <s v="สำนักงานกิจการยุติธรรม"/>
    <s v="กระทรวงยุติธรรม"/>
    <m/>
    <x v="2"/>
    <x v="13"/>
  </r>
  <r>
    <s v="ยธ 02001-64-0001"/>
    <s v="โครงการวิเคราะห์ข้อมูลข่าวสารจากสื่อสิ่งพิมพ์ และสื่อสังคมออนไลน์"/>
    <s v="โครงการวิเคราะห์ข้อมูลข่าวสารจากสื่อสิ่งพิมพ์ และสื่อสังคมออนไลน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ลาง"/>
    <s v="สำนักงานปลัดกระทรวงยุติธรรม"/>
    <s v="กระทรวงยุติธรรม"/>
    <m/>
    <x v="0"/>
    <x v="0"/>
  </r>
  <r>
    <s v="ยธ 02001-64-0002"/>
    <s v="โครงการประชาสัมพันธ์เชิงรุกเพื่อร้างการรับรู้ด้านงานยุติธรรม"/>
    <s v="โครงการประชาสัมพันธ์เชิงรุกเพื่อร้างการรับรู้ด้านงาน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ลาง"/>
    <s v="สำนักงานปลัดกระทรวงยุติธรรม"/>
    <s v="กระทรวงยุติธรรม"/>
    <m/>
    <x v="0"/>
    <x v="0"/>
  </r>
  <r>
    <s v="ยธ 02001-64-0003"/>
    <s v="โครงการประชุมเชิงปฏิบัติการจัดทำแผนกลยุทธ์ด้านการประชาสัมพันธ์ ประจำปี พ.ศ. 2565 - 2567"/>
    <s v="โครงการประชุมเชิงปฏิบัติการจัดทำแผนกลยุทธ์ด้านการประชาสัมพันธ์ ประจำปี พ.ศ. 2565 - 2567"/>
    <s v="ด้านการปรับสมดุลและพัฒนาระบบการบริหารจัดการภาครัฐ"/>
    <x v="4"/>
    <s v="เมษายน 2564"/>
    <s v="มิถุนายน 2564"/>
    <s v="กองกลาง"/>
    <s v="สำนักงานปลัดกระทรวงยุติธรรม"/>
    <s v="กระทรวงยุติธรรม"/>
    <m/>
    <x v="0"/>
    <x v="0"/>
  </r>
  <r>
    <s v="ยธ 0702-64-0001"/>
    <s v="โครงการการบริหารทรัพยากรบุคคลอย่างมืออาชีพ"/>
    <s v="โครงการการบริหารทรัพยากรบุคคลอย่างมืออาชีพ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เจ้าหน้าที่"/>
    <s v="กรมราชทัณฑ์"/>
    <s v="กระทรวงยุติธรรม"/>
    <m/>
    <x v="0"/>
    <x v="8"/>
  </r>
  <r>
    <s v="ยธ 0702-64-0002"/>
    <s v="โครงการการพัฒนาประสิทธิภาพการดำเนินการทางวินัยเเละเสริมสร้างสมรรถภาพข้าราชการ ประจำปีงบประมาณ พ.ศ.2564"/>
    <s v="โครงการการพัฒนาประสิทธิภาพการดำเนินการทางวินัยเเละเสริมสร้างสมรรถภาพข้าราชการ ประจำปีงบประมาณ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เจ้าหน้าที่"/>
    <s v="กรมราชทัณฑ์"/>
    <s v="กระทรวงยุติธรรม"/>
    <m/>
    <x v="0"/>
    <x v="8"/>
  </r>
  <r>
    <s v="ยธ 02004-64-0002"/>
    <s v="โครงการประชุมและเจรจานานาชาติ"/>
    <s v="โครงการประชุมและเจรจานานา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การต่างประเทศ"/>
    <s v="สำนักงานปลัดกระทรวงยุติธรรม"/>
    <s v="กระทรวงยุติธรรม"/>
    <m/>
    <x v="0"/>
    <x v="8"/>
  </r>
  <r>
    <s v="ยธ 0703-64-0001"/>
    <s v="โครงการสนับสนุนการขับเคลื่อนภารกิจการควบคุมดูแลผู้ต้องขัง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ลัง"/>
    <s v="กรมราชทัณฑ์"/>
    <s v="กระทรวงยุติธรรม"/>
    <m/>
    <x v="0"/>
    <x v="8"/>
  </r>
  <r>
    <s v="ยธ 0703-64-0002"/>
    <s v="โครงการบริหารจัดการครุภัณฑ์และสิ่งก่อสร้างในการสนับสนุนการปฏิบัติงานของกรมราชทัณฑ์"/>
    <s v="โครงการ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ลัง"/>
    <s v="กรมราชทัณฑ์"/>
    <s v="กระทรวงยุติธรรม"/>
    <m/>
    <x v="0"/>
    <x v="8"/>
  </r>
  <r>
    <s v="ยธ 0703-64-0003"/>
    <s v="โครงการอำนวยการสนับสนุนการปฏิบัติงานด้านการเงินการคลังและพัสดุ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x v="4"/>
    <s v="ตุลาคม 2563"/>
    <s v="กันยายน 2564"/>
    <s v="กองคลัง"/>
    <s v="กรมราชทัณฑ์"/>
    <s v="กระทรวงยุติธรรม"/>
    <m/>
    <x v="0"/>
    <x v="8"/>
  </r>
  <r>
    <s v="ยธ 0902-64-0001"/>
    <s v="โครงการประชุมคณะกรรมการพัฒนาการบริหารงานยุติธรรมแห่งชาติและคณะอนุกรรมการ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8"/>
  </r>
  <r>
    <s v="ยธ 0902-65-0001"/>
    <s v="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"/>
    <s v="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"/>
    <s v="ด้านการปรับสมดุลและพัฒนาระบบการบริหารจัดการภาครัฐ"/>
    <x v="4"/>
    <s v="กรกฎาคม 2564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0"/>
  </r>
  <r>
    <s v="ยธ 0902-65-0002"/>
    <s v="โครงการรายงานประจำปี กพยช."/>
    <s v="โครงการรายงานประจำปี กพยช."/>
    <s v="ด้านการปรับสมดุลและพัฒนาระบบการบริหารจัดการภาครัฐ"/>
    <x v="4"/>
    <s v="เมษายน 2564"/>
    <s v="กรกฎาคม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902-65-0003"/>
    <s v="โครงการจัดทำวารสารกระบวนการยุติธรรม"/>
    <s v="โครงการจัดทำวารสาร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902-65-0005"/>
    <s v="โครงการจ้างเหมาบริการจัดทำรายงานผลการประชุม Symposium ครั้งที่ 18 (Proceeding Sym)"/>
    <s v="โครงการจ้างเหมาบริการจัดทำรายงานผลการประชุม Symposium ครั้งที่ 18 (Proceeding Sym)"/>
    <s v="ด้านการปรับสมดุลและพัฒนาระบบการบริหารจัดการภาครัฐ"/>
    <x v="4"/>
    <s v="กรกฎาคม 2564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902-65-0006"/>
    <s v="โครงการการประชุมทางวิชาการระดับชาติว่าด้วยงานยุติธรรม ครั้งที่ 18"/>
    <s v="โครงการการประชุมทางวิชาการระดับชาติว่าด้วยงานยุติธรรม ครั้งที่ 18"/>
    <s v="ด้านการปรับสมดุลและพัฒนาระบบการบริหารจัดการภาครัฐ"/>
    <x v="4"/>
    <s v="พฤษภาคม 2564"/>
    <s v="พฤษภาคม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0"/>
  </r>
  <r>
    <s v="ยธ 1007-64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ตรวจพิสูจน์ทางวิทยาศาสตร์"/>
    <s v="สถาบันนิติวิทยาศาสตร์"/>
    <s v="กระทรวงยุติธรรม"/>
    <m/>
    <x v="0"/>
    <x v="16"/>
  </r>
  <r>
    <s v="ยธ 0711-64-0001"/>
    <s v="โครงการดำเนินการด้านกฎหมายที่เกี่ยวข้องกับงานราชทัณฑ์ (SI321)"/>
    <s v="โครงการดำเนินการด้านกฎหมายที่เกี่ยวข้องกับงานราชทัณฑ์ (SI321)"/>
    <s v="ด้านการปรับสมดุลและพัฒนาระบบการบริหารจัดการภาครัฐ"/>
    <x v="4"/>
    <s v="ตุลาคม 2563"/>
    <s v="กันยายน 2564"/>
    <s v="กองนิติการ"/>
    <s v="กรมราชทัณฑ์"/>
    <s v="กระทรวงยุติธรรม"/>
    <m/>
    <x v="0"/>
    <x v="8"/>
  </r>
  <r>
    <s v="ยธ 1004-64-0001"/>
    <s v="โครงการตรวจสารพันธุกรรมและจัดทำฐานข้อมูลเพื่อสนับสนุนกระบวนการยุติธรรม : กิจกรรม การตรวจพิสูจน์สารพันธุกรรมแก่ราษฎรไร้สถานะและประสบปัญหาสถานะทางทะเบียนราษฎร"/>
    <s v="โครงการตรวจสารพันธุกรรมและจัดทำฐานข้อมูลเพื่อสนับสนุนกระบวนการยุติธรรม : กิจกรรม 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x v="4"/>
    <s v="ตุลาคม 2563"/>
    <s v="กันยายน 2564"/>
    <s v="กองนิติวิทยาศาสตร์บริการ"/>
    <s v="สถาบันนิติวิทยาศาสตร์"/>
    <s v="กระทรวงยุติธรรม"/>
    <m/>
    <x v="0"/>
    <x v="16"/>
  </r>
  <r>
    <s v="ยธ 0708-64-0001"/>
    <s v="โครงการบำบัดรักษาและฟื้นฟูสมรรถภาพผู้ต้องขังป่วย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0"/>
  </r>
  <r>
    <s v="ยธ 0708-64-0002"/>
    <s v="โครงการส่งเสริมสุขภาพและควบคุมป้องกันโรคในกลุ่มผู้ต้องขัง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0"/>
  </r>
  <r>
    <s v="ยธ 0708-64-0003"/>
    <s v="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 (ต่อเนื่องระยะที่ 2)"/>
    <s v="โครงการพัฒนาระบบการดูแลด้านสาธารณสุขในเรือนจำ ตามโครงการราชทัณฑ์ปันสุข ทำความ ดี เพื่อชาติ ศาสน์ กษัตริย์ (ต่อเนื่องระยะที่ 2)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0"/>
  </r>
  <r>
    <s v="ยธ 0708-64-0004"/>
    <s v="โครงการสร้างภูมิคุ้มกันและป้องกันปัญหายาเสพติดในเรือนจำ"/>
    <s v="โครงการสร้างภูมิคุ้มกันและป้องกันปัญหายาเสพติดในเรือนจำ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0"/>
  </r>
  <r>
    <s v="ยธ 0708-64-0005"/>
    <s v="โครงการ ยุติปัญหาวัณโรคและเอดส์ด้วยชุดบริการ Reach - Recruit - Test - Treat - Prevent-Retain : RRTTPR ๒ (Stop TB and AIDS through RRTTR : STAR ๒) รอบ NFR ในกลุ่มผู้ต้องขัง"/>
    <s v="โครงการ ยุติปัญหาวัณโรคและเอดส์ด้วยชุดบริการ Reach - Recruit - Test - Treat - Prevent-Retain : RRTTPR ๒ (Stop TB and AIDS through RRTTR : STAR ๒) รอบ NFR ในกลุ่มผู้ต้องขัง"/>
    <s v="ด้านการปรับสมดุลและพัฒนาระบบการบริหารจัดการภาครัฐ"/>
    <x v="4"/>
    <s v="มกราคม 2564"/>
    <s v="ธันวาคม 2564"/>
    <s v="กองบริการทางการแพทย์"/>
    <s v="กรมราชทัณฑ์"/>
    <s v="กระทรวงยุติธรรม"/>
    <m/>
    <x v="0"/>
    <x v="21"/>
  </r>
  <r>
    <s v="ยธ 0708-64-0006"/>
    <s v="โครงการบำบัดและฟื้นฟูสมรรถภาพผู้ติดยาเสพติด"/>
    <s v="โครงการบำบัดและฟื้นฟูสมรรถภาพผู้ติดยาเสพติด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21"/>
  </r>
  <r>
    <s v="ยธ 0708-64-0007"/>
    <s v="โครงการอำนวยการสนับสนุนการปฏิบัติงานด้านการแพทย์และสาธารณสุข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8"/>
  </r>
  <r>
    <s v="ยธ 0708-64-0008"/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ริการทางการแพทย์"/>
    <s v="กรมราชทัณฑ์"/>
    <s v="กระทรวงยุติธรรม"/>
    <m/>
    <x v="0"/>
    <x v="0"/>
  </r>
  <r>
    <s v="ยธ 02003-64-0001"/>
    <s v="โครงการจัดทำระบบมาตรฐานการบริหารคลังสำนักงานปลัดกระทรวงยุติธรรม"/>
    <s v="โครงการจัดทำระบบมาตรฐานการบริหารคลังสำนักงานปลัดกระทรวงยุติธรรม"/>
    <s v="ด้านการปรับสมดุลและพัฒนาระบบการบริหารจัดการภาครัฐ"/>
    <x v="4"/>
    <s v="เมษายน 2564"/>
    <s v="กันยายน 2564"/>
    <s v="กองบริหารการคลัง"/>
    <s v="สำนักงานปลัดกระทรวงยุติธรรม"/>
    <s v="กระทรวงยุติธรรม"/>
    <m/>
    <x v="0"/>
    <x v="0"/>
  </r>
  <r>
    <s v="ยธ 1005-64-0001"/>
    <s v="โครงการพัฒนาศักยภาพผู้ปฏิบัติงานด้านคนหาย คนนิรนาม และศพนิรนามของประเทศไทย"/>
    <s v="โครงการพัฒนาศักยภาพผู้ปฏิบัติงานด้านคนหาย คนนิรนาม และศพนิรนามของประเทศไทย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ุคคลสูญหายและศพนิรนาม"/>
    <s v="สถาบันนิติวิทยาศาสตร์"/>
    <s v="กระทรวงยุติธรรม"/>
    <m/>
    <x v="0"/>
    <x v="16"/>
  </r>
  <r>
    <s v="ยธ 1005-64-0002"/>
    <s v="โครงการบูรณาการความร่วมมือในการตรวจพิสูจน์คนนิรนาม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บุคคลสูญหายและศพนิรนาม"/>
    <s v="สถาบันนิติวิทยาศาสตร์"/>
    <s v="กระทรวงยุติธรรม"/>
    <m/>
    <x v="0"/>
    <x v="16"/>
  </r>
  <r>
    <s v="ยธ 02110-64-0002"/>
    <s v="โครงการพัฒนาศักยภาพศูนย์ยุติธรรมชุมชน"/>
    <s v="โครงการพัฒนาศักยภาพศูนย์ยุติธรรมชุมชน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กองประสานราชการยุติธรรมจังหวัด (ป.ส.จ.)"/>
    <s v="สำนักงานปลัดกระทรวงยุติธรรม"/>
    <s v="กระทรวงยุติธรรม"/>
    <m/>
    <x v="0"/>
    <x v="0"/>
  </r>
  <r>
    <s v="ยธ 02110-64-0003"/>
    <s v="โครงการยุติธรรมเชิงรุกสร้างสุขให้ประชาชน"/>
    <s v="โครงการยุติธรรมเชิงรุกสร้างสุขให้ประชาชน"/>
    <s v="ด้านการปรับสมดุลและพัฒนาระบบการบริหารจัดการภาครัฐ"/>
    <x v="4"/>
    <s v="กุมภาพันธ์ 2564"/>
    <s v="กรกฎาคม 2564"/>
    <s v="กองประสานราชการยุติธรรมจังหวัด (ป.ส.จ.)"/>
    <s v="สำนักงานปลัดกระทรวงยุติธรรม"/>
    <s v="กระทรวงยุติธรรม"/>
    <m/>
    <x v="0"/>
    <x v="0"/>
  </r>
  <r>
    <s v="ยธ 02110-64-0004"/>
    <s v="โครงการนิเทศ ติดตาม และประเมินผลศูนย์ยุติธรรมชุมชน"/>
    <s v="โครงการนิเทศ ติดตาม และประเมินผลศูนย์ยุติธรรมชุมชน"/>
    <s v="ด้านการปรับสมดุลและพัฒนาระบบการบริหารจัดการภาครัฐ"/>
    <x v="4"/>
    <s v="มกราคม 2564"/>
    <s v="มิถุนายน 2564"/>
    <s v="กองประสานราชการยุติธรรมจังหวัด (ป.ส.จ.)"/>
    <s v="สำนักงานปลัดกระทรวงยุติธรรม"/>
    <s v="กระทรวงยุติธรรม"/>
    <m/>
    <x v="0"/>
    <x v="0"/>
  </r>
  <r>
    <s v="ยธ 02110-64-0005"/>
    <s v="โครงการยุติธรรมเคลื่่อนที่ของสำนักงานยุติธรรมจังหวัด"/>
    <s v="โครงการยุติธรรมเคลื่่อนที่ของสำนักงานยุติธรรมจังหวัด"/>
    <s v="ด้านการปรับสมดุลและพัฒนาระบบการบริหารจัดการภาครัฐ"/>
    <x v="4"/>
    <s v="พฤศจิกายน 2563"/>
    <s v="สิงหาคม 2564"/>
    <s v="กองประสานราชการยุติธรรมจังหวัด (ป.ส.จ.)"/>
    <s v="สำนักงานปลัดกระทรวงยุติธรรม"/>
    <s v="กระทรวงยุติธรรม"/>
    <m/>
    <x v="0"/>
    <x v="0"/>
  </r>
  <r>
    <s v="ยธ 0712-64-0001"/>
    <s v="ขับเคลื่อนนโยบายตามภารกิจงานกรมของราชทัณฑ์ให้สอดคล้องกับยุทธศาสตร์ชาติ"/>
    <s v="ขับเคลื่อนนโยบายตามภารกิจงานกรมของราชทัณฑ์ให้สอดคล้องกับยุทธศาสตร์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21"/>
  </r>
  <r>
    <s v="ยธ 0712-64-0002"/>
    <s v="โครงการส่งเสริมประสิทธิภาพการรักษาความปลอดภัยของหน่วยงานในสังกัด"/>
    <s v="โครงการส่งเสริมประสิทธิภาพการรักษาความปลอดภัยของหน่วยงานในสังกัด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0"/>
  </r>
  <r>
    <s v="ยธ 0712-64-0003"/>
    <s v="ขับเคลื่อนกระบวนการงบประมาณสนับสนุนภารกิจกรมราชทัณฑ์"/>
    <s v="ขับเคลื่อนกระบวนการงบประมาณสนับสนุนภารกิจกรม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21"/>
  </r>
  <r>
    <s v="ยธ 0712-64-0004"/>
    <s v="โครงการก่อสร้างและปรับปรุงสิ่งก่อสร้างของกรมราชทัณฑ์ ."/>
    <s v="โครงการก่อสร้างและปรับปรุงสิ่งก่อสร้างของกรมราชทัณฑ์  .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1"/>
    <x v="7"/>
  </r>
  <r>
    <s v="ยธ 0712-64-0005"/>
    <s v="โครงการติดตามและประเมินผลแผนปฏิบัติราชการกรมราชทัณฑ์ พ.ศ.2564"/>
    <s v="โครงการติดตามและประเมินผลแผนปฏิบัติราชการกรมราชทัณฑ์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21"/>
  </r>
  <r>
    <s v="ยธ 0712-64-0006"/>
    <s v="พัฒนาระบบสารสนเทศเพื่อสนับสนุนการบริการ"/>
    <s v="พัฒนาระบบสารสนเทศเพื่อสนับสนุนการบริการ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0"/>
  </r>
  <r>
    <s v="ยธ 0712-64-0007"/>
    <s v="เพิ่มประสิทธิภาพการใช้ระบบสารสนเทศเพื่อสนับสนุนการปฏิบัติงานราชทัณฑ์"/>
    <s v="เพิ่มประสิทธิภาพการใช้ระบบสารสนเทศเพื่อสนับสนุนการปฏิบัติงาน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0"/>
  </r>
  <r>
    <s v="ยธ 0712-64-0008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แผนงาน"/>
    <s v="กรมราชทัณฑ์"/>
    <s v="กระทรวงยุติธรรม"/>
    <m/>
    <x v="0"/>
    <x v="0"/>
  </r>
  <r>
    <s v="ยธ 0402-64-0001"/>
    <s v="ค่าใช้จ่ายในการเสริมสร้างความรู้เกี่ยวกับกฎหมายการคุ้มครองสิทธิและเสรีภาพ(คาราวานฯ)"/>
    <s v="ค่าใช้จ่ายในการเสริมสร้างความรู้เกี่ยวกับกฎหมายการคุ้มครองสิทธิและเสรีภาพ(คาราวานฯ)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s v="กรมคุ้มครองสิทธิและเสรีภาพ"/>
    <s v="กระทรวงยุติธรรม"/>
    <m/>
    <x v="3"/>
    <x v="10"/>
  </r>
  <r>
    <s v="ยธ 0402-64-0002"/>
    <s v="พัฒนาระบบล่ามในชั้นสอบสวน"/>
    <s v="พัฒนาระบบล่ามในชั้นสอบสว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s v="กรมคุ้มครองสิทธิและเสรีภาพ"/>
    <s v="กระทรวงยุติธรรม"/>
    <m/>
    <x v="1"/>
    <x v="2"/>
  </r>
  <r>
    <s v="ยธ 0402-64-0003"/>
    <s v="ประชุมแนวทางการช่วยเหลือประชาชนทางกฎหมายสู่ความเป็นผู้นำอาเซียน"/>
    <s v="ประชุมแนวทางการช่วยเหลือประชาชนทางกฎหมายสู่ความเป็นผู้นำอาเซีย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s v="กรมคุ้มครองสิทธิและเสรีภาพ"/>
    <s v="กระทรวงยุติธรรม"/>
    <m/>
    <x v="1"/>
    <x v="2"/>
  </r>
  <r>
    <s v="ยธ 0402-64-0004"/>
    <s v="ค่าใช้จ่ายสายด่วนยุติธรรม"/>
    <s v="ค่าใช้จ่ายสายด่วน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พิทักษ์สิทธิและเสรีภาพ"/>
    <s v="กรมคุ้มครองสิทธิและเสรีภาพ"/>
    <s v="กระทรวงยุติธรรม"/>
    <m/>
    <x v="1"/>
    <x v="7"/>
  </r>
  <r>
    <s v="ตช 0007.1-64-0001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"/>
    <s v="โครงการเพิ่มประสิทธิภาพการตรวจพิสูจน์อาชญากรรมคอมพิวเตอร์  เพื่อสนับสนุนงานนิติวิทยาศาสตร์ตำรวจ ปีงบประมาณ พ.ศ.๒๕๖๔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4-0089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03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๔"/>
    <s v="โครงการพัฒนาการตรวจพิสูจน์อาวุธปืนและเครื่องกระสุนเพื่อรองรับการปฏิรูปงานนิติวิทยาศาสตร์ตำรวจสำนักงานพิสูจน์หลักฐานตำรวจ ปีงบประมาณ พ.ศ.๒๕๖๔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ตช 0007.1-64-0106"/>
    <s v="โครงการพัฒนาการตรวจพิสูจน์ลายนิ้วมือแฝง เพื่อรองรับการปฏิรูปงานนิติวิทยาศาสตร์ตำรวจ ปีงบประมาณ พ.ศ.๒๕๖๔"/>
    <s v="โครงการพัฒนาการตรวจพิสูจน์ลายนิ้วมือแฝง เพื่อรองรับการปฏิรูปงานนิติวิทยาศาสตร์ตำรวจ ปีงบประมาณ พ.ศ.๒๕๖๔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4-0109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"/>
    <s v="โครงการเพิ่มประสิทธิภาพการตรวจพิสูจน์อาชญากรรมคอมพิวเตอร์ เพื่อสนับสนุนงานนิติวิทยาศาสตร์ตำรวจ ปีงบประมาณ พ.ศ.๒๕๖๔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4-0110"/>
    <s v="โครงการพัฒนาการตรวจพิสูจน์เอกสาร เพื่อรองรับการปฏิรูปงานนิติวิทยาศาสตร์ตำรวจ ปีงบประมาณ พ.ศ. 2564"/>
    <s v="โครงการพัฒนาการตรวจพิสูจน์เอกสาร เพื่อรองรับการปฏิรูปงานนิติวิทยาศาสตร์ตำรวจ ปีงบประมาณ พ.ศ. 2564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4-0122"/>
    <s v="โครงการเพิ่มประสิทธิภาพระบบการประชุมทางวีดิทัศน์ทางไกลพร้อมจอภาพ สำหรับพิสูจน์หลักฐานจังหวัด ในสังกัดสำนักงานพิสูจน์หลักฐานตำรวจ"/>
    <s v="โครงการเพิ่มประสิทธิภาพระบบการประชุมทางวีดิทัศน์ทางไกลพร้อมจอภาพ สำหรับพิสูจน์หลักฐานจังหวัด ในสังกัดสำนักงานพิสูจน์หลักฐานตำรวจ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4-0163"/>
    <s v="โครงการฝึกอบรมพัฒนาประสิทธิภาพผู้ปฏิบัติงานด้านวินัย พ.ศ.2564"/>
    <s v="โครงการฝึกอบรมพัฒนาประสิทธิภาพผู้ปฏิบัติงานด้านวินัย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64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พ.ศ.2564"/>
    <s v="โครงการฝึกอบรมพัฒนาความรู้ผู้ทำหน้าที่สืบสวนและสอบสวนในการดำเนินการทางวินัยข้าราชการตำรวจที่ถูกร้องเรียนกล่าวหาว่าทุจริตและประพฤติมิชอบ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65"/>
    <s v="การเร่งรัดการดำเนินการทางวินัยตามที่สำนักงานตำรวจแห่งชาติสั่งการ พ.ศ.2564"/>
    <s v="การเร่งรัดการดำเนินการทางวินัยตามที่สำนักงานตำรวจแห่งชาติสั่งการ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22"/>
  </r>
  <r>
    <s v="ตช 0007.1-64-0166"/>
    <s v="การดำเนินการทางวินัยข้าราชการตำรวจที่บกพร่องในการปฏิบัติหน้าที่ พ.ศ.2564"/>
    <s v="การดำเนินการทางวินัยข้าราชการตำรวจที่บกพร่องในการปฏิบัติหน้าที่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67"/>
    <s v="การดำเนินการทางวินัยข้าราชการตำรวจที่ถูกร้องเรียนกล่าวหาว่าทุจริตและประพฤติมิชอบ"/>
    <s v="การดำเนินการทางวินัยข้าราชการตำรวจที่ถูกร้องเรียนกล่าวหาว่าทุจริตและประพฤติมิชอบ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68"/>
    <s v="การดำเนินการทางวินัยข้าราชการตำรวจผู้ปฏิบัติหน้าที่งานสอบสวน งานสืบสวน งานป้องกันและปราบปราม ที่บกพร่องในการปฏิบัติหน้าที่ พ.ศ.2564"/>
    <s v="การดำเนินการทางวินัยข้าราชการตำรวจผู้ปฏิบัติหน้าที่งานสอบสวน งานสืบสวน งานป้องกันและปราบปราม ที่บกพร่องในการปฏิบัติหน้าที่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69"/>
    <s v="การดำเนินการทางวินัยข้าราชการตำรวจผู้ปฏิบัติหน้าที่งานสอบสวน งานสืบสวน งานป้องกันปราบปราม ที่ถูกร้องเรียนกล่าวหาว่าทุจริตและประพฤติมิชอบ พ.ศ.2564"/>
    <s v="การดำเนินการทางวินัยข้าราชการตำรวจผู้ปฏิบัติหน้าที่งานสอบสวน งานสืบสวน งานป้องกันปราบปราม ที่ถูกร้องเรียนกล่าวหาว่าทุจริตและประพฤติมิชอบ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4"/>
  </r>
  <r>
    <s v="ตช 0007.1-64-0176"/>
    <s v="การจัดทำคู่มือการดำเนินการตาม พ.ร.บ.การไกล่เกลี่ยข้อพิพาท พ.ศ.2562"/>
    <s v="การจัดทำคู่มือการดำเนินการตาม พ.ร.บ.การไกล่เกลี่ยข้อพิพาท พ.ศ.2562"/>
    <s v="ด้านการสร้างโอกาสและความเสมอภาคทางสังคม"/>
    <x v="4"/>
    <s v="ตุลาคม 2563"/>
    <s v="กันยายน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7"/>
  </r>
  <r>
    <s v="ตช 0007.1-64-0182"/>
    <s v="การบันทึกภาพและเสียงในการตรวจค้น จับกุม และการสอบปากคำในการสอบสวน"/>
    <s v="การบันทึกภาพและเสียงในการตรวจค้น จับกุม และการสอบปากคำในการสอบสวน"/>
    <s v="ด้านการปรับสมดุลและพัฒนาระบบการบริหารจัดการภาครัฐ"/>
    <x v="4"/>
    <s v="ตุลาคม 2563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s v="โครงการภายใต้กิจกรรม Big Rock"/>
    <x v="0"/>
    <x v="14"/>
  </r>
  <r>
    <s v="ตช 0007.1-64-0192"/>
    <s v="โครงการจัดซื้อครุภัณฑ์คอมพิวเตอร์ทดแทนคอมพิวเตอร์ที่ชำรุดและเสื่อมสภาพ ของ สำนักงานพิสูจน์หลักฐานตำรวจ"/>
    <s v="โครงการจัดซื้อครุภัณฑ์คอมพิวเตอร์ทดแทนคอมพิวเตอร์ที่ชำรุดและเสื่อมสภาพ ของ สำนักงานพิสูจน์หลักฐานตำรวจ"/>
    <s v="ด้านการปรับสมดุลและพัฒนาระบบการบริหารจัดการภาครัฐ"/>
    <x v="4"/>
    <s v="พฤศจิกายน 2563"/>
    <s v="มีนาคม 2564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9"/>
  </r>
  <r>
    <s v="ยธ 02008-64-0001"/>
    <s v="โครงการขับเคลื่อนนโยบายกระทรวงยุติธรรม ประจำปีงบประมาณ พ.ศ. 2564"/>
    <s v="โครงการขับเคลื่อนนโยบายกระทรวงยุติธรรม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2008-64-0002"/>
    <s v="โครงการพัฒนาการบริหารจัดการเชิงกลยุทธ์"/>
    <s v="โครงการพัฒนาการบริหารจัดการเชิงกลยุทธ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2008-64-0003"/>
    <s v="โครงการพัฒนาระบบข้อมูลและสารสนเทศของสำนักงานปลัดกระทรวงยุติธรรมเพื่อสนับสนุนการกำหนดนโยบาย วางแผน และวิเคราะห์งบประมาณ (ระยะที่ 1)"/>
    <s v="โครงการพัฒนาระบบข้อมูลและสารสนเทศของสำนักงานปลัดกระทรวงยุติธรรมเพื่อสนับสนุนการกำหนดนโยบาย วางแผน และวิเคราะห์งบประมาณ (ระยะที่ 1)"/>
    <s v="ด้านการปรับสมดุลและพัฒนาระบบการบริหารจัดการภาครัฐ"/>
    <x v="4"/>
    <s v="เมษายน 2564"/>
    <s v="กันยายน 2564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2008-64-0007"/>
    <s v="โครงการพัฒนาระบบติดตามผลการดำเนินงานกระทรวงยุติธรรม"/>
    <s v="โครงการพัฒนาระบบติดตามผลการดำเนินงานกระทรวงยุติธรรม"/>
    <s v="ด้านการปรับสมดุลและพัฒนาระบบการบริหารจัดการภาครัฐ"/>
    <x v="4"/>
    <s v="ตุลาคม 2563"/>
    <s v="กรกฎาคม 2564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2008-64-0008"/>
    <s v="โครงการติดตามและประเมินผลสำนักงานปลัดกระทรวงยุติธรรมและกระทรวงยุติธรรม"/>
    <s v="โครงการติดตามและประเมินผลสำนักงานปลัดกระทรวงยุติธรรมและกระทรวงยุติธรรม"/>
    <s v="ด้านการปรับสมดุลและพัฒนาระบบการบริหารจัดการภาครัฐ"/>
    <x v="4"/>
    <s v="ตุลาคม 2563"/>
    <s v="มีนาคม 2564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304-64-0001"/>
    <s v="โครงการฝึกอบรมหลักสูตรพนักงานคุมประพฤติ รุ่นที่ 41"/>
    <s v="โครงการฝึกอบรมหลักสูตรพนักงานคุมประพฤติ รุ่นที่ 41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03"/>
    <s v="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"/>
    <s v="โครงการสัมมนาเพื่อพัฒนาประสิทธิภาพในการประสานงานระหว่างหน่วยงานที่เกี่ยวข้องในการใช้อุปกรณ์ติดตามตัวอิเล็กทรอนิกส์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05"/>
    <s v="โครงการอบรมพัฒนาศักยภาพอาสาสมัครคุมประพฤติ เพื่อการแก้ไขฟื้นฟูผู้กระทำผิดในชุมชน"/>
    <s v="โครงการอบรมพัฒนาศักยภาพอาสาสมัครคุมประพฤติ เพื่อการแก้ไขฟื้นฟูผู้กระทำผิดในชุมช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07"/>
    <s v="โครงการฝึกอบรมการใช้งานระบบงานคุมประพฤติเพื่อให้บริการแบบดิจิทัล"/>
    <s v="โครงการฝึกอบรมการใช้งานระบบงานคุมประพฤติเพื่อให้บริการแบบดิจิทัล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08"/>
    <s v="โครงการค่ายแก้ไขฟื้นฟูผู้ถูกคุมความประพฤติฐานความผิดขับรถขณะเมาสุราแบบเข้มข้น"/>
    <s v="โครงการค่ายแก้ไขฟื้นฟูผู้ถูกคุมความประพฤติฐานความผิดขับรถขณะเมาสุราแบบเข้มข้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09"/>
    <s v="โครงการค่ายพัฒนาศักยภาพเด็กและเยาวชนที่อยู่ในความดูแลของกรมคุมประพฤติ"/>
    <s v="โครงการค่ายพัฒนาศักยภาพเด็กและเยาวชนที่อยู่ในความดูแลของกรมคุมประพฤ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10"/>
    <s v="โครงการคืนคนดีสู่สังคม"/>
    <s v="โครงการคืนคนดีสู่สังคม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11"/>
    <s v="การส่งเสริมกิจการบ้านกึ่งวิถี"/>
    <s v="การส่งเสริมกิจการบ้านกึ่งวิถี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304-64-0012"/>
    <s v="โครงการการนำอุปกรณ์อิเล็กทรอนิกส์ติดตามตัวมาใช้เพื่อเป็นมาตรการทางเลือกแทนการลงโทษจำคุก"/>
    <s v="โครงการการนำอุปกรณ์อิเล็กทรอนิกส์ติดตามตัวมาใช้เพื่อเป็นมาตรการทางเลือกแทนการลงโทษจำคุก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งาน"/>
    <s v="กรมคุมประพฤติ"/>
    <s v="กระทรวงยุติธรรม"/>
    <m/>
    <x v="0"/>
    <x v="21"/>
  </r>
  <r>
    <s v="ยธ 0411-64-0001"/>
    <s v="ขับเคลื่อนแผนสิทธิมนุษยชนแห่งชาติ"/>
    <s v="ขับเคลื่อนแผนสิทธิมนุษยชนแห่งชาติ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3"/>
    <x v="10"/>
  </r>
  <r>
    <s v="ยธ 0411-64-0003"/>
    <s v="โครงการองค์กรต้นแบบด้านสิทธิมนุษยชน"/>
    <s v="โครงการองค์กรต้นแบบด้านสิทธิมนุษยช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3"/>
    <x v="20"/>
  </r>
  <r>
    <s v="มท 0305-64-0017"/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x v="4"/>
    <s v="ตุลาคม 2563"/>
    <s v="กันยายน 2564"/>
    <s v="กองวิชาการและแผนงาน"/>
    <s v="กรมการปกครอง"/>
    <s v="กระทรวงมหาดไทย"/>
    <m/>
    <x v="1"/>
    <x v="7"/>
  </r>
  <r>
    <s v="มท 0305-64-0020"/>
    <s v="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"/>
    <s v="โครงการสนับสนุนการดำเนินการตามกฎหมายในหน้าที่ของฝ่ายปกครองเพื่อการปฏิรูปกฎหมายและพัฒนากระบวนการยุติธรรม"/>
    <s v="ด้านการสร้างโอกาสและความเสมอภาคทางสังคม"/>
    <x v="4"/>
    <s v="ตุลาคม 2563"/>
    <s v="กันยายน 2564"/>
    <s v="กองวิชาการและแผนงาน"/>
    <s v="กรมการปกครอง"/>
    <s v="กระทรวงมหาดไทย"/>
    <m/>
    <x v="0"/>
    <x v="0"/>
  </r>
  <r>
    <s v="ยธ 0403-64-0001"/>
    <s v="ขับเคลื่อนการดำเนินงานตามพระราชบัญญัติการไกล่เกลี่ยข้อพิพาท พ.ศ. 2562"/>
    <s v="ขับเคลื่อนการดำเนินงานตามพระราชบัญญัติการไกล่เกลี่ยข้อพิพาท พ.ศ. 2562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่งเสริมการระงับข้อพิพาท"/>
    <s v="กรมคุ้มครองสิทธิและเสรีภาพ"/>
    <s v="กระทรวงยุติธรรม"/>
    <m/>
    <x v="0"/>
    <x v="11"/>
  </r>
  <r>
    <s v="ยธ 0404-64-0001"/>
    <s v="โครงการส่งเสริมสิทธิเสรีภาพและสิทธิมนุษยชน ประจำปีงบประมาณ พ.ศ. 2564"/>
    <s v="โครงการส่งเสริมสิทธิเสรีภาพและสิทธิมนุษยชน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่งเสริมสิทธิและเสรีภาพ"/>
    <s v="กรมคุ้มครองสิทธิและเสรีภาพ"/>
    <s v="กระทรวงยุติธรรม"/>
    <m/>
    <x v="3"/>
    <x v="10"/>
  </r>
  <r>
    <s v="ยธ 1008-64-0001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โครงการตรวจสารพันธุกรรมและจัดทำฐานข้อมูลเพื่่อสนับสนุนกระบวนการยุติธรรม : กิจกรรมการจัดเก็บและตรวจสารพันธุกรรม (DNA)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x v="4"/>
    <s v="ตุลาคม 2563"/>
    <s v="ตุลาคม 2564"/>
    <s v="กองสารพันธุกรรม"/>
    <s v="สถาบันนิติวิทยาศาสตร์"/>
    <s v="กระทรวงยุติธรรม"/>
    <m/>
    <x v="0"/>
    <x v="16"/>
  </r>
  <r>
    <s v="ยธ 0405-64-0001"/>
    <s v="ขับเคลื่อนแผนปฏิบัติการระดับชาติว่าด้วยธุรกิจกับสิทธิมนุษยชน"/>
    <s v="ขับเคลื่อนแผนปฏิบัติการระดับชาติว่าด้วยธุรกิจกับสิทธิมนุษยชน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ิทธิมนุษยชนระหว่างประเทศ"/>
    <s v="กรมคุ้มครองสิทธิและเสรีภาพ"/>
    <s v="กระทรวงยุติธรรม"/>
    <m/>
    <x v="3"/>
    <x v="10"/>
  </r>
  <r>
    <s v="ยธ 0405-64-0002"/>
    <s v="โครงการขับเคลื่อนการดำเนินงานตามพันธกรณีสิทธิมนุษยชนระหว่างประเทศ"/>
    <s v="โครงการขับเคลื่อนการดำเนินงานตามพันธกรณีสิทธิมนุษยชนระหว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ิทธิมนุษยชนระหว่างประเทศ"/>
    <s v="กรมคุ้มครองสิทธิและเสรีภาพ"/>
    <s v="กระทรวงยุติธรรม"/>
    <m/>
    <x v="3"/>
    <x v="10"/>
  </r>
  <r>
    <s v="ยธ 0405-64-0003"/>
    <s v="ขับเคลื่อนคณะกรรมการจัดการเรื่องราวร้องทุกข์กรณีถูกกระทำทรมานและถูกบังคับให้หายสาบสูญ และคณะอนุกรรมการภายใต้คณะกรรมการฯ"/>
    <s v="ขับเคลื่อนคณะกรรมการจัดการเรื่องราวร้องทุกข์กรณีถูกกระทำทรมานและถูกบังคับให้หายสาบสูญ และคณะอนุกรรมการภายใต้คณะกรรมการฯ"/>
    <s v="ด้านการปรับสมดุลและพัฒนาระบบการบริหารจัดการภาครัฐ"/>
    <x v="4"/>
    <s v="ตุลาคม 2563"/>
    <s v="กันยายน 2564"/>
    <s v="กองสิทธิมนุษยชนระหว่างประเทศ"/>
    <s v="กรมคุ้มครองสิทธิและเสรีภาพ"/>
    <s v="กระทรวงยุติธรรม"/>
    <m/>
    <x v="1"/>
    <x v="17"/>
  </r>
  <r>
    <s v="ยธ 02005-64-0001"/>
    <s v="โครงการจัดทำมาตรฐานการปฎิบัติงานตามกระบวนการหลักของกองออกแบบและก่อสร้างประจำปี 2564"/>
    <s v="โครงการจัดทำมาตรฐานการปฎิบัติงานตามกระบวนการหลักของกองออกแบบและก่อสร้างประจำปี 2564"/>
    <s v="ด้านการปรับสมดุลและพัฒนาระบบการบริหารจัดการภาครัฐ"/>
    <x v="4"/>
    <s v="ตุลาคม 2563"/>
    <s v="กันยายน 2564"/>
    <s v="กองออกแบบและก่อสร้าง"/>
    <s v="สำนักงานปลัดกระทรวงยุติธรรม"/>
    <s v="กระทรวงยุติธรรม"/>
    <m/>
    <x v="1"/>
    <x v="9"/>
  </r>
  <r>
    <s v="กลต.ตส-2.-64-0001"/>
    <s v="โครงการพัฒนาระบบคัดกรองและตรวจจับความผิดปกติในงบการเงินของบริษัทจดทะเบียน (Corporate Surveillance System)"/>
    <s v="โครงการพัฒนาระบบคัดกรองและตรวจจับความผิดปกติในงบการเงินของบริษัทจดทะเบียน (Corporate Surveillance System)"/>
    <s v="ด้านการปรับสมดุลและพัฒนาระบบการบริหารจัดการภาครัฐ"/>
    <x v="4"/>
    <s v="มกราคม 2564"/>
    <s v="ธันวาคม 2566"/>
    <s v="ฝ่ายตรวจสอบตลาดทุน 2"/>
    <s v="สำนักงานคณะกรรมการกำกับหลักทรัพย์และตลาดหลักทรัพย์"/>
    <s v="กระทรวงการคลัง"/>
    <m/>
    <x v="2"/>
    <x v="15"/>
  </r>
  <r>
    <s v="ตช 0026.(12)0-64-0015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โครงการเสริมสร้างประสิทธิภาพในการตรวจพิสูจน์พยานหลักฐานทางเทคโนโลยีที่เกี่ยวกับอาชญากรรมทางเทคโนโลยี(ปอท.)"/>
    <s v="ด้านการปรับสมดุลและพัฒนาระบบการบริหารจัดการภาครัฐ"/>
    <x v="4"/>
    <s v="ตุลาคม 2563"/>
    <s v="กันยายน 2564"/>
    <s v="ฝ่ายอำนวยการ  กองบังคับการปราบปรามการกระทำความผิดเกี่ยวกับอาชญากรรมทางเทคโนโลยี"/>
    <s v="กองบังคับการปราบปรามการกระทำความผิดเกี่ยวกับอาชญากรรมทางเทคโนโลยี"/>
    <s v="กระทรวงดิจิทัลเพื่อเศรษฐกิจและสังคม"/>
    <s v="โครงการภายใต้กิจกรรม Big Rock"/>
    <x v="1"/>
    <x v="9"/>
  </r>
  <r>
    <s v="ยธ 0418-64-0002"/>
    <s v="โครงการเพิ่มประสิทธิภาพและแก้ไขปัญหาการบริหารจัดการระบบคอมพิวเตอร์"/>
    <s v="โครงการเพิ่มประสิทธิภาพและแก้ไขปัญหาการบริหารจัดการระบบคอมพิวเตอร์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ยธ 0418-64-0003"/>
    <s v="โครงการจัดทำห้องประชุมกรมคุ้มครองสิทธิและเสรีภาพ"/>
    <s v="โครงการจัดทำห้องประชุมกรมคุ้มครองสิทธิและเสรีภาพ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ยธ 0418-64-0004"/>
    <s v="โครงการจ้างเหมางานย้ายเครื่องคอมพิวเตอร์แม่ข่ายและอุปกรณ์เครือข่าย"/>
    <s v="โครงการจ้างเหมางานย้ายเครื่องคอมพิวเตอร์แม่ข่ายและอุปกรณ์เครือข่าย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ยธ 02019-64-0001"/>
    <s v="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"/>
    <s v="โครงการพัฒนาศักยภาพการจัดการเรื่องราวร้องทุกข์ของศูนย์บริการร่วมกระทรวงยุติธรรมและหน่วยงานที่เกี่ยวข้อง"/>
    <s v="ด้านการปรับสมดุลและพัฒนาระบบการบริหารจัดการภาครัฐ"/>
    <x v="4"/>
    <s v="ธันวาคม 2563"/>
    <s v="มกราคม 2564"/>
    <s v="ศูนย์บริการร่วมกระทรวงยุติธรรม"/>
    <s v="สำนักงานปลัดกระทรวงยุติธรรม"/>
    <s v="กระทรวงยุติธรรม"/>
    <m/>
    <x v="1"/>
    <x v="9"/>
  </r>
  <r>
    <s v="ยธ 02019-64-0002"/>
    <s v="โครงการศูนย์บริการร่วมกระทรวงยุติธรรมเคลื่อนที่"/>
    <s v="โครงการศูนย์บริการร่วมกระทรวงยุติธรรมเคลื่อนที่"/>
    <s v="ด้านการสร้างโอกาสและความเสมอภาคทางสังคม"/>
    <x v="4"/>
    <s v="ตุลาคม 2563"/>
    <s v="กันยายน 2564"/>
    <s v="ศูนย์บริการร่วมกระทรวงยุติธรรม"/>
    <s v="สำนักงานปลัดกระทรวงยุติธรรม"/>
    <s v="กระทรวงยุติธรรม"/>
    <m/>
    <x v="1"/>
    <x v="7"/>
  </r>
  <r>
    <s v="ยธ 02019-64-0003"/>
    <s v="โครงการพัฒนาศักยภาพการจัดการเรื่องราวร้องทุกข์ประจำกระทรวงยุติธรรม"/>
    <s v="โครงการพัฒนาศักยภาพการจัดการเรื่องราวร้องทุกข์ประจำกระทรวง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บริการร่วมกระทรวงยุติธรรม"/>
    <s v="สำนักงานปลัดกระทรวงยุติธรรม"/>
    <s v="กระทรวงยุติธรรม"/>
    <m/>
    <x v="1"/>
    <x v="9"/>
  </r>
  <r>
    <s v="ยธ 0829-64-0001"/>
    <s v="โครงการให้ความช่วยเหลือประชาชนที่่ไม่ได้รับความเป็นธรรม"/>
    <s v="โครงการให้ความช่วยเหลือประชาชนที่่ไม่ได้รับความเป็น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ศูนย์เสริมสร้างภาพลักษณ์องค์กร กรมสอบสวนคดีพิเศษ"/>
    <s v="กรมสอบสวนคดีพิเศษ"/>
    <s v="กระทรวงยุติธรรม"/>
    <m/>
    <x v="1"/>
    <x v="3"/>
  </r>
  <r>
    <s v="ยธ 06053-64-0002"/>
    <s v="ส่งเสริมกระบวนการยุติธรรมลดความเหลื่อมล้ำสร้างสังคมมั่นคงและสงบสุข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"/>
    <s v="ส่งเสริมกระบวนการยุติธรรมลดความเหลื่อมล้ำสร้างสังคมมั่นคงและสงบสุข  กิจกรรมหลัก รณรงค์ป้องกันและแก้ไขปัญหายาเสพติด (TO BE NUMBER ONE) ในสถานพินิจและคุ้มครองเด็กและเยาวชนจังหวัดกาฬสินธุ์"/>
    <s v="ด้านการสร้างโอกาสและความเสมอภาคทางสังคม"/>
    <x v="4"/>
    <s v="ตุลาคม 2563"/>
    <s v="กันยายน 2564"/>
    <s v="สถานพินิจและคุ้มครองเด็กและเยาวชนจังหวัดกาฬสินธุ์"/>
    <s v="กรมพินิจและคุ้มครองเด็กและเยาวชน"/>
    <s v="กระทรวงยุติธรรม"/>
    <m/>
    <x v="3"/>
    <x v="20"/>
  </r>
  <r>
    <s v="ยธ 0707-64-0001"/>
    <s v="โครงการเสริมสร้างสมรรถนะหลักพื้นฐาน (Core Competencies)"/>
    <s v="โครงการเสริมสร้างสมรรถนะหลักพื้นฐาน (Core Competencies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s v="กรมราชทัณฑ์"/>
    <s v="กระทรวงยุติธรรม"/>
    <m/>
    <x v="0"/>
    <x v="8"/>
  </r>
  <r>
    <s v="ยธ 0707-64-0002"/>
    <s v="โครงการพัฒนาทักษะและความเชี่ยวชาญ (Technical Competencies)"/>
    <s v="โครงการพัฒนาทักษะและความเชี่ยวชาญ (Technical Competencies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s v="กรมราชทัณฑ์"/>
    <s v="กระทรวงยุติธรรม"/>
    <m/>
    <x v="0"/>
    <x v="8"/>
  </r>
  <r>
    <s v="ยธ 0707-64-0003"/>
    <s v="โครงการพัฒนาสมรรถนะนักบริหาร (Professional Comprtencies)"/>
    <s v="โครงการพัฒนาสมรรถนะนักบริหาร (Professional Comprtencies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s v="กรมราชทัณฑ์"/>
    <s v="กระทรวงยุติธรรม"/>
    <m/>
    <x v="0"/>
    <x v="8"/>
  </r>
  <r>
    <s v="ยธ 0707-64-0004"/>
    <s v="โครงการอำนวยการปฏิบัติงานสนับสนุนในการขับเคลื่อนงานเพื่อพัฒนาข้าราชการราชทัณฑ์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ข้าราชการราชทัณฑ์"/>
    <s v="กรมราชทัณฑ์"/>
    <s v="กระทรวงยุติธรรม"/>
    <m/>
    <x v="0"/>
    <x v="8"/>
  </r>
  <r>
    <s v="ยธ 02009-64-0005"/>
    <s v="โครงการโรงเรียนยุติธรรมอุปถัมภ์"/>
    <s v="โครงการโรงเรียนยุติธรรมอุปถัมภ์"/>
    <s v="ด้านการปรับสมดุลและพัฒนาระบบการบริหารจัดการภาครัฐ"/>
    <x v="4"/>
    <s v="กรกฎาคม 2564"/>
    <s v="สิงหาคม 2564"/>
    <s v="สถาบันพัฒนาบุคลากรกระทรวงยุติธรรม"/>
    <s v="สำนักงานปลัดกระทรวงยุติธรรม"/>
    <s v="กระทรวงยุติธรรม"/>
    <m/>
    <x v="3"/>
    <x v="20"/>
  </r>
  <r>
    <s v="ยธ 02009-64-0009"/>
    <s v="โครงการพัฒนาบุคลากรตามสมรรถนะ ทักษะ และความรู้ที่จำเป็นในงาน"/>
    <s v="โครงการพัฒนาบุคลากรตามสมรรถนะ ทักษะ และความรู้ที่จำเป็นในงาน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กระทรวงยุติธรรม"/>
    <s v="สำนักงานปลัดกระทรวงยุติธรรม"/>
    <s v="กระทรวงยุติธรรม"/>
    <m/>
    <x v="2"/>
    <x v="4"/>
  </r>
  <r>
    <s v="ยธ 0903-64-0001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ด้านการสร้างโอกาสและความเสมอภาคทางสังคม"/>
    <x v="4"/>
    <s v="ตุลาคม 2563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0"/>
  </r>
  <r>
    <s v="ยธ 0903-64-0002"/>
    <s v="หลักสูตรการบริหารงานยุติธรรมระดับกลาง รุ่นที่ ๑๖ (ยธก.๑๖)"/>
    <s v="หลักสูตรการบริหารงานยุติธรรมระดับกลาง รุ่นที่ ๑๖ (ยธก.๑๖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8"/>
  </r>
  <r>
    <s v="ยธ 0903-64-0003"/>
    <s v="หลักสูตร การบริหารงานยุติธรรมระดับสูง รุ่นที่ 12 (ยธส.12)"/>
    <s v="หลักสูตร การบริหารงานยุติธรรมระดับสูง รุ่นที่ 12 (ยธส.12)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8"/>
  </r>
  <r>
    <s v="ยธ 0903-64-0004"/>
    <s v="หลักสูตรการพัฒนาศักยภาพนักวิจัยในกระบวนการยุติธรรม รุ่นที่ 5"/>
    <s v="หลักสูตรการพัฒนาศักยภาพนักวิจัยในกระบวนการยุติธรรม รุ่นที่ 5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8"/>
  </r>
  <r>
    <s v="ยธ 0903-64-0005"/>
    <s v="หลักสูตร การป้องกันอาชญากรรมกับการอำนวยความยุติธรรมในสังคม Crime Prevention รุ่นที่ 4"/>
    <s v="หลักสูตร การป้องกันอาชญากรรมกับการอำนวยความยุติธรรมในสังคม Crime Prevention รุ่นที่ 4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8"/>
  </r>
  <r>
    <s v="ยธ 0903-65-0001"/>
    <s v="โครงการสัมมนาเพื่อพัฒนาศักยภาพบุคลากร สกธ. (Outing)"/>
    <s v="โครงการสัมมนาเพื่อพัฒนาศักยภาพบุคลากร สกธ. (Outing)"/>
    <s v="ด้านการปรับสมดุลและพัฒนาระบบการบริหารจัดการภาครัฐ"/>
    <x v="4"/>
    <s v="ธันวาคม 2563"/>
    <s v="ธันวาคม 2563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2"/>
    <x v="4"/>
  </r>
  <r>
    <s v="ยธ 0903-65-0002"/>
    <s v="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แนวทางการเตรียมบุคลากรก่อนเข้าสู่กระบวนการยุติธรรม และการพัฒนาบุคลากรในกระบวนการยุติธรรม"/>
    <s v="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"/>
    <s v="ด้านการปรับสมดุลและพัฒนาระบบการบริหารจัดการภาครัฐ"/>
    <x v="4"/>
    <s v="มิถุนายน 2564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2"/>
    <x v="4"/>
  </r>
  <r>
    <s v="ยธ 02102-64-0001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 บรรทัดฐานของสหประชาชาติว่าด้วยการป้องกันอาชญากรรมและความยุติธรรมทางอาญา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 บรรทัดฐานของสหประชาชาติว่าด้วยการป้องกันอาชญากรรมและความยุติธรรมทางอาญา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เพื่อการยุติธรรมแห่งประเทศไทย (TIJ)"/>
    <s v="สำนักงานปลัดกระทรวงยุติธรรม"/>
    <s v="กระทรวงยุติธรรม"/>
    <m/>
    <x v="2"/>
    <x v="4"/>
  </r>
  <r>
    <s v="ยธ 0904-64-0001"/>
    <s v="โครงการบูรณาการงานวิจัยของกระทรวงยุติธรรม"/>
    <s v="โครงการบูรณาการงานวิจัยของกระทรวง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8"/>
  </r>
  <r>
    <s v="ยธ 0904-64-0002"/>
    <s v="โครงการเสริมสร้างองค์ความรู้และพัฒนางานวิจัยเพื่อพัฒนากระบวนการยุติธรรมในทุกมิติ"/>
    <s v="โครงการเสริมสร้าง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8"/>
  </r>
  <r>
    <s v="ยธ 0904-64-0003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8"/>
  </r>
  <r>
    <s v="ยธ 0904-64-0004"/>
    <s v="โครงการการประชุมเชิงปฏิบัติการเพื่อปรับปรุงโทษประหารชีวิต"/>
    <s v="โครงการการประชุมเชิงปฏิบัติการเพื่อปรับปรุงโทษประหารชีวิต"/>
    <s v="ด้านการปรับสมดุลและพัฒนาระบบการบริหารจัดการภาครัฐ"/>
    <x v="4"/>
    <s v="ตุลาคม 2563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8"/>
  </r>
  <r>
    <s v="ยธ 0904-65-0003"/>
    <s v="โครงการวิจัยเรื่อง การศึกษาการกำหนดแนวทางการจัดตั้งเรือนจำเอกชน"/>
    <s v="โครงการวิจัยเรื่อง การศึกษาการกำหนดแนวทางการจัดตั้งเรือนจำเอกชน"/>
    <s v="ด้านการปรับสมดุลและพัฒนาระบบการบริหารจัดการภาครัฐ"/>
    <x v="4"/>
    <s v="พฤษภาคม 2564"/>
    <s v="มิถุน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21"/>
  </r>
  <r>
    <s v="ยธ 0904-65-0006"/>
    <s v="โครงการจัดทำกรอบการวิจัยเพื่อพัฒนากระบวนการยุติธรรม พ.ศ. 2566-2569"/>
    <s v="โครงการจัดทำกรอบการวิจัยเพื่อพัฒนากระบวนการยุติธรรม พ.ศ. 2566-2569"/>
    <s v="ด้านการปรับสมดุลและพัฒนาระบบการบริหารจัดการภาครัฐ"/>
    <x v="4"/>
    <s v="สิงหาคม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0"/>
  </r>
  <r>
    <s v="ยธ 02015-64-0001"/>
    <s v="การให้ความรู้และให้คำปรึกษาด้านกฎหมายแก่ผู้ต้องขังเพื่อลดความเหลื่อมล้ำ"/>
    <s v="การให้ความรู้และให้คำปรึกษาด้านกฎหมายแก่ผู้ต้องขังเพื่อลดความเหลื่อมล้ำ"/>
    <s v="ด้านการปรับสมดุลและพัฒนาระบบการบริหารจัดการภาครัฐ"/>
    <x v="4"/>
    <s v="มกราคม 2564"/>
    <s v="พฤษภาคม 2564"/>
    <s v="สำนักกิจการในพระดำริพระเจ้าหลานเธอ พระองค์เจ้าพัชรกิติยาภา"/>
    <s v="สำนักงานปลัดกระทรวงยุติธรรม"/>
    <s v="กระทรวงยุติธรรม"/>
    <m/>
    <x v="3"/>
    <x v="10"/>
  </r>
  <r>
    <s v="ยธ 02015-64-0002"/>
    <s v="โครงการพัฒนาคุณภาพชีวิตผู้ต้องขังภายใต้โครงการกำลังใจ"/>
    <s v="โครงการพัฒนาคุณภาพชีวิตผู้ต้องขังภายใต้โครงการกำลังใจ"/>
    <s v="ด้านการปรับสมดุลและพัฒนาระบบการบริหารจัดการภาครัฐ"/>
    <x v="4"/>
    <s v="ตุลาคม 2563"/>
    <s v="สิงหาคม 2564"/>
    <s v="สำนักกิจการในพระดำริพระเจ้าหลานเธอ พระองค์เจ้าพัชรกิติยาภา"/>
    <s v="สำนักงานปลัดกระทรวงยุติธรรม"/>
    <s v="กระทรวงยุติธรรม"/>
    <m/>
    <x v="3"/>
    <x v="20"/>
  </r>
  <r>
    <s v="ยธ 02015-64-0003"/>
    <s v="โครงการสร้างอาชีพในยุคไทยแลนด์ 4.0"/>
    <s v="โครงการสร้างอาชีพในยุคไทยแลนด์ 4.0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ำนักกิจการในพระดำริพระเจ้าหลานเธอ พระองค์เจ้าพัชรกิติยาภา"/>
    <s v="สำนักงานปลัดกระทรวงยุติธรรม"/>
    <s v="กระทรวงยุติธรรม"/>
    <m/>
    <x v="3"/>
    <x v="20"/>
  </r>
  <r>
    <s v="ยธ 02015-64-0004"/>
    <s v="เพิ่มมูลค่าผลิตภัณฑ์ภายใต้แบรนด์ Inspire"/>
    <s v="เพิ่มมูลค่าผลิตภัณฑ์ภายใต้แบรนด์ Inspire"/>
    <s v="ด้านการปรับสมดุลและพัฒนาระบบการบริหารจัดการภาครัฐ"/>
    <x v="4"/>
    <s v="เมษายน 2564"/>
    <s v="กรกฎาคม 2564"/>
    <s v="สำนักกิจการในพระดำริพระเจ้าหลานเธอ พระองค์เจ้าพัชรกิติยาภา"/>
    <s v="สำนักงานปลัดกระทรวงยุติธรรม"/>
    <s v="กระทรวงยุติธรรม"/>
    <m/>
    <x v="3"/>
    <x v="20"/>
  </r>
  <r>
    <s v="ยธ 02015-64-0005"/>
    <s v="โครงการถ่ายทอดองค์ความรู้และนวัตกรรมการยุติธรรม"/>
    <s v="โครงการถ่ายทอดองค์ความรู้และนวัตกรรมการยุติธรรม"/>
    <s v="ด้านการปรับสมดุลและพัฒนาระบบการบริหารจัดการภาครัฐ"/>
    <x v="4"/>
    <s v="พฤศจิกายน 2563"/>
    <s v="สิงหาคม 2564"/>
    <s v="สำนักกิจการในพระดำริพระเจ้าหลานเธอ พระองค์เจ้าพัชรกิติยาภา"/>
    <s v="สำนักงานปลัดกระทรวงยุติธรรม"/>
    <s v="กระทรวงยุติธรรม"/>
    <m/>
    <x v="3"/>
    <x v="20"/>
  </r>
  <r>
    <s v="ยธ 02106-64-0001"/>
    <s v="โครงการกองทุนยุติธรรม"/>
    <s v="โครงการกองทุน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กองทุนยุติธรรม"/>
    <s v="สำนักงานปลัดกระทรวงยุติธรรม"/>
    <s v="กระทรวงยุติธรรม"/>
    <m/>
    <x v="1"/>
    <x v="3"/>
  </r>
  <r>
    <s v="ยธ 0406-64-0001"/>
    <s v="ค่าใช้จ่ายในการตอบแทนพยานและคุ้มครองพยาน"/>
    <s v="ค่าใช้จ่ายในการตอบแทนพยานและคุ้มครองพยาน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คุ้มครองพยาน"/>
    <s v="กรมคุ้มครองสิทธิและเสรีภาพ"/>
    <s v="กระทรวงยุติธรรม"/>
    <m/>
    <x v="1"/>
    <x v="2"/>
  </r>
  <r>
    <s v="ยธ 0406-64-0003"/>
    <s v="เพิ่มประสิทธิภาพการคุ้มครองพยานตามพระราชบัญญัติคุ้มครองพยานในคดีอาญา พ.ศ. ๒๕๔๖"/>
    <s v="เพิ่มประสิทธิภาพการคุ้มครองพยานตามพระราชบัญญัติคุ้มครองพยานในคดีอาญา พ.ศ. ๒๕๔๖"/>
    <s v="ด้านการปรับสมดุลและพัฒนาระบบการบริหารจัดการภาครัฐ"/>
    <x v="4"/>
    <s v="ธันวาคม 2563"/>
    <s v="กรกฎาคม 2564"/>
    <s v="สำนักงานคุ้มครองพยาน"/>
    <s v="กรมคุ้มครองสิทธิและเสรีภาพ"/>
    <s v="กระทรวงยุติธรรม"/>
    <m/>
    <x v="1"/>
    <x v="2"/>
  </r>
  <r>
    <s v="ยธ 0407-64-0001"/>
    <s v="ค่าตอบแทนผู้เสียหายและค่าทดแทนและค่าใช้จ่ายแก่จำเลยในคดีอาญา"/>
    <s v="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1"/>
    <x v="2"/>
  </r>
  <r>
    <s v="ยธ 0407-64-0002"/>
    <s v="ปฏิรูประบบช่วยเหลือประชาชนที่ตกเป็นเหยื่อในคดีอาญา"/>
    <s v="ปฏิรูประบบช่วยเหลือประชาชนที่ตกเป็นเหยื่อในคดีอาญ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1"/>
    <x v="2"/>
  </r>
  <r>
    <s v="ยธ 0701-64-0001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 (Sl221)"/>
    <s v="บูรณาการการพัฒนางานด้านจิตอาสาของกรมราชทัณฑ์ โครงการจิตอาสาพระราชทาน &quot;เราทำความดีด้วยหัวใจ&quot; (Sl2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ราชทัณฑ์"/>
    <s v="กระทรวงยุติธรรม"/>
    <m/>
    <x v="0"/>
    <x v="21"/>
  </r>
  <r>
    <s v="ยธ 0701-64-0002"/>
    <s v="โครงการเผยแพร่ประชาสัมพันธ์บทบาท ภารกิจ ของกรมราชทัณฑ์ (SI221)"/>
    <s v="โครงการเผยแพร่ประชาสัมพันธ์บทบาท ภารกิจ ของกรมราชทัณฑ์ (SI2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ราชทัณฑ์"/>
    <s v="กระทรวงยุติธรรม"/>
    <m/>
    <x v="0"/>
    <x v="21"/>
  </r>
  <r>
    <s v="ยธ 0701-64-0003"/>
    <s v="โครงการประชาสัมพันธ์เพื่อสร้างการรับรู้ภาพลักษณ์ใหม่กรมราชทัณฑ์ (SI222)"/>
    <s v="โครงการประชาสัมพันธ์เพื่อสร้างการรับรู้ภาพลักษณ์ใหม่กรมราชทัณฑ์ (SI222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ราชทัณฑ์"/>
    <s v="กระทรวงยุติธรรม"/>
    <m/>
    <x v="0"/>
    <x v="21"/>
  </r>
  <r>
    <s v="ยธ 0701-64-0004"/>
    <s v="อำนวยการสนับสนุนภารกิจของผู้บริหารและการปฏิบัติงานสำนักงานเลขานุการกรม (Sl321)"/>
    <s v="อำนวยการสนับสนุนภารกิจของผู้บริหารและการปฏิบัติงานสำนักงานเลขานุการกรม (Sl3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ราชทัณฑ์"/>
    <s v="กระทรวงยุติธรรม"/>
    <m/>
    <x v="0"/>
    <x v="21"/>
  </r>
  <r>
    <s v="ยธ 0701-64-0005"/>
    <s v="โครการบริหารจัดการระบบงานสารบรรณ (Sl321)"/>
    <s v="โครการบริหารจัดการระบบงานสารบรรณ (Sl321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ราชทัณฑ์"/>
    <s v="กระทรวงยุติธรรม"/>
    <m/>
    <x v="0"/>
    <x v="21"/>
  </r>
  <r>
    <s v="ยธ 0401-64-0001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ประชาสัมพันธ์ส่งเสริม คุ้มครองและสร้างหลักประกันด้านสิทธิเสรีภาพ เพื่อลดความเหลื่อมล้ำในสังค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คุ้มครองสิทธิและเสรีภาพ"/>
    <s v="กระทรวงยุติธรรม"/>
    <m/>
    <x v="3"/>
    <x v="10"/>
  </r>
  <r>
    <s v="ยธ 0501-64-0002"/>
    <s v="โครงการปรับปรุงแก้ไขกฎหมาย กฎระเบียบ และคำสั่งบังคับให้มีความทันสมัยเป็นมาตรฐานสากล"/>
    <s v="โครงการปรับปรุงแก้ไขกฎหมาย กฎระเบียบ และคำสั่งบังคับให้มีความทันสมัยเป็นมาตรฐานสากล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0"/>
    <x v="8"/>
  </r>
  <r>
    <s v="ยธ 0501-64-0003"/>
    <s v="โครงการเพิ่มประสิทธิภาพด้านการบังคับคดี"/>
    <s v="โครงการเพิ่มประสิทธิภาพด้านการบังคับคด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0"/>
    <x v="5"/>
  </r>
  <r>
    <s v="ยธ 0501-64-0004"/>
    <s v="โครงการไกล่เกลี่ยข้อพิพาทชั้นบังคับคดีเชิงรุก"/>
    <s v="โครงการไกล่เกลี่ยข้อพิพาทชั้นบังคับคดีเชิงรุก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0"/>
    <x v="5"/>
  </r>
  <r>
    <s v="ยธ 0501-64-0007"/>
    <s v="โครงการประชาสัมพันธ์ในภารกิจด้านการบังคับคดีเชิงรุก"/>
    <s v="โครงการประชาสัมพันธ์ในภารกิจด้านการบังคับคดีเชิงรุก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3"/>
    <x v="10"/>
  </r>
  <r>
    <s v="ยธ 0501-64-0008"/>
    <s v="โครงการพัฒนานวัตกรรมการให้บริการด้านการบังคับคดี"/>
    <s v="โครงการพัฒนานวัตกรรมการให้บริการด้านการบังคับคด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2"/>
    <x v="15"/>
  </r>
  <r>
    <s v="ยธ 0501-64-0009"/>
    <s v="โครงการอบรมหลักสูตรปฐมนิเทศบุคลากรกรมบังคับคดี"/>
    <s v="โครงการอบรมหลักสูตรปฐมนิเทศบุคลากรกรมบังคับคดี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กรมบังคับคดี"/>
    <s v="กระทรวงยุติธรรม"/>
    <m/>
    <x v="2"/>
    <x v="4"/>
  </r>
  <r>
    <s v="ยธ 1001-64-0001"/>
    <s v="โครงการก่อสร้างอาคารที่ทำการสถาบันนิติวิทยาศาสตร์ พร้อมสิ่งก่อสร้างประกอบ"/>
    <s v="โครงการก่อสร้างอาคารที่ทำการสถาบันนิติวิทยาศาสตร์ พร้อมสิ่งก่อสร้างประกอบ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งานเลขานุการกรม"/>
    <s v="สถาบันนิติวิทยาศาสตร์"/>
    <s v="กระทรวงยุติธรรม"/>
    <m/>
    <x v="0"/>
    <x v="16"/>
  </r>
  <r>
    <s v="ยธ 0501-64-0014"/>
    <s v="โครงการอบรมเชิงปฏิบัติการการป้องกันและระงับอัคคีภัยเพื่อความปลอดภัยของกรมบังคับคดี"/>
    <s v="โครงการอบรมเชิงปฏิบัติการการป้องกันและระงับอัคคีภัยเพื่อความปลอดภัยของกรมบังคับคดี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เลขานุการกรม"/>
    <s v="กรมบังคับคดี"/>
    <s v="กระทรวงยุติธรรม"/>
    <m/>
    <x v="3"/>
    <x v="10"/>
  </r>
  <r>
    <s v="ยธ 0501-64-0016"/>
    <s v="โครงการสร้างเครือข่ายบังคับคดีและวิทยากรตัวคูณ"/>
    <s v="โครงการสร้างเครือข่ายบังคับคดีและวิทยากรตัวคูณ"/>
    <s v="ด้านการปรับสมดุลและพัฒนาระบบการบริหารจัดการภาครัฐ"/>
    <x v="4"/>
    <s v="มกราคม 2564"/>
    <s v="มีนาคม 2564"/>
    <s v="สำนักงานเลขานุการกรม"/>
    <s v="กรมบังคับคดี"/>
    <s v="กระทรวงยุติธรรม"/>
    <m/>
    <x v="3"/>
    <x v="18"/>
  </r>
  <r>
    <s v="ยธ 0501-64-0017"/>
    <s v="โครงการพัฒนาและฝึกทักษะภาษาอังกฤษเพื่อการปฏิบัติงาน"/>
    <s v="โครงการพัฒนาและฝึกทักษะภาษาอังกฤษเพื่อการปฏิบัติงาน"/>
    <s v="ด้านการปรับสมดุลและพัฒนาระบบการบริหารจัดการภาครัฐ"/>
    <x v="4"/>
    <s v="พฤษภาคม 2564"/>
    <s v="มิถุนายน 2564"/>
    <s v="สำนักงานเลขานุการกรม"/>
    <s v="กรมบังคับคดี"/>
    <s v="กระทรวงยุติธรรม"/>
    <m/>
    <x v="2"/>
    <x v="4"/>
  </r>
  <r>
    <s v="ยธ 0501-64-0018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ด้านการปรับสมดุลและพัฒนาระบบการบริหารจัดการภาครัฐ"/>
    <x v="4"/>
    <s v="ตุลาคม 2563"/>
    <s v="ธันวาคม 2563"/>
    <s v="สำนักงานเลขานุการกรม"/>
    <s v="กรมบังคับคดี"/>
    <s v="กระทรวงยุติธรรม"/>
    <m/>
    <x v="3"/>
    <x v="18"/>
  </r>
  <r>
    <s v="ยธ 0501-64-0019"/>
    <s v="โครงการฝึกอบรมหลักสูตรการพัฒนาและเพิ่มทักษะบุคลากรด้านการดำเนินการทางวินัย"/>
    <s v="โครงการฝึกอบรมหลักสูตรการพัฒนาและเพิ่มทักษะบุคลากรด้านการดำเนินการทางวินัย"/>
    <s v="ด้านการปรับสมดุลและพัฒนาระบบการบริหารจัดการภาครัฐ"/>
    <x v="4"/>
    <s v="ตุลาคม 2563"/>
    <s v="มีนาคม 2564"/>
    <s v="สำนักงานเลขานุการกรม"/>
    <s v="กรมบังคับคดี"/>
    <s v="กระทรวงยุติธรรม"/>
    <m/>
    <x v="2"/>
    <x v="4"/>
  </r>
  <r>
    <s v="ยธ 0901-65-0003"/>
    <s v="โครงการจัดทำนิทรรศการเพื่อการเรียนรู้กฎหมายและกระบวนการยุติธรรม"/>
    <s v="โครงการจัดทำนิทรรศการเพื่อการเรียนรู้กฎหมายและกระบวนการยุติธรรม"/>
    <s v="ด้านการปรับสมดุลและพัฒนาระบบการบริหารจัดการภาครัฐ"/>
    <x v="4"/>
    <s v="กันยายน 2564"/>
    <s v="พฤศจิกายน 2564"/>
    <s v="สำนักงานเลขานุการกรม"/>
    <s v="สำนักงานกิจการยุติธรรม"/>
    <s v="กระทรวงยุติธรรม"/>
    <m/>
    <x v="2"/>
    <x v="19"/>
  </r>
  <r>
    <s v="ศย.015-64-0002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4"/>
    <s v="ด้านการสร้างโอกาสและความเสมอภาคทางสังคม"/>
    <x v="4"/>
    <s v="ตุลาคม 2563"/>
    <s v="ธันวาคม 2564"/>
    <s v="สำนักงานศาลยุติธรรม"/>
    <s v="สำนักงานศาลยุติธรรม"/>
    <s v="ศาล"/>
    <m/>
    <x v="1"/>
    <x v="2"/>
  </r>
  <r>
    <s v="ยธ 0706-64-0001"/>
    <s v="โครงการจำแนกลักษณะผู้ต้องขัง ประจำปีงบประมาณ พ.ศ. 2564"/>
    <s v="โครงการจำแนกลักษณะผู้ต้องขัง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2"/>
    <s v="โครงการปฏิบัติงานด้านการเลื่อนชั้นนักโทษเด็ดขาด ประจำปีงบประมาณ พ.ศ. 2564"/>
    <s v="โครงการปฏิบัติงานด้านการเลื่อนชั้นนักโทษเด็ดขาด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3"/>
    <s v="โครงการดำเนินงานด้านวินัยผู้ต้องขัง ประจำปีงบประมาณ พ.ศ. 2564"/>
    <s v="โครงการดำเนินงานด้านวินัยผู้ต้องขัง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4"/>
    <s v="โครงการย้ายผู้ต้องขัง ประจำปีงบประมาณ พ.ศ. 2564"/>
    <s v="โครงการย้ายผู้ต้องขัง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5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4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6"/>
    <s v="โครงการปฏิบัติงานด้านการพักการลงโทษ ประจำปีงบประมาณ พ.ศ. 2564"/>
    <s v="โครงการปฏิบัติงานด้านการพักการลงโทษ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7"/>
    <s v="โครงการปฏิบัติงานด้านการลดวันต้องโทษจำคุก ประจำปีงบประมาณ พ.ศ. 2564"/>
    <s v="โครงการปฏิบัติงานด้านการลดวันต้องโทษจำคุก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8"/>
    <s v="การดำเนินงานเกี่ยวกับการขอพระราชทานอภัยโทษแก่ผู้ต้องราชทัณฑ์เฉพาะราย ประจำปีงบประมาณ พ.ศ. 2564"/>
    <s v="การดำเนินงานเกี่ยวกับการขอพระราชทานอภัยโทษแก่ผู้ต้องราชทัณฑ์เฉพาะราย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09"/>
    <s v="โครงการพัฒนาระบบด้านทัณฑปฎิบัติ ประจำปีงบประมาณ พ.ศ. 2564"/>
    <s v="โครงการพัฒนาระบบด้านทัณฑปฎิบัติ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6-64-0010"/>
    <s v="โครงการบริหารและอำนวยการสนับสนุนการปฏิบัติงานทัณฑปฏิบัติ ประจำปีงบประมาณ พ.ศ.2564"/>
    <s v="โครงการบริหารและอำนวยการสนับสนุนการปฏิบัติงานทัณฑปฏิบัติ ประจำปีงบประมาณ พ.ศ.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ปฏิบัติ"/>
    <s v="กรมราชทัณฑ์"/>
    <s v="กระทรวงยุติธรรม"/>
    <m/>
    <x v="0"/>
    <x v="8"/>
  </r>
  <r>
    <s v="ยธ 0705-64-0001"/>
    <s v="โครงการขับเคลื่อนงานราชทัณฑ์เพื่อประสานความร่วมมือระหว่างประเทศ"/>
    <s v="โครงการขับเคลื่อนงานราชทัณฑ์เพื่อประสานความร่วมมือระหว่าง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s v="กรมราชทัณฑ์"/>
    <s v="กระทรวงยุติธรรม"/>
    <m/>
    <x v="0"/>
    <x v="8"/>
  </r>
  <r>
    <s v="ยธ 0705-64-0002"/>
    <s v="ผู้ต้องขังได้รับการควบคุม ดูแล"/>
    <s v="ผู้ต้องขังได้รับการควบคุม ดูแล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s v="กรมราชทัณฑ์"/>
    <s v="กระทรวงยุติธรรม"/>
    <m/>
    <x v="0"/>
    <x v="8"/>
  </r>
  <r>
    <s v="ยธ 0705-64-0003"/>
    <s v="โครงการดูแลระบบการจัดการงานวิจัย"/>
    <s v="โครงการดูแลระบบการจัดการงานวิจัย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s v="กรมราชทัณฑ์"/>
    <s v="กระทรวงยุติธรรม"/>
    <m/>
    <x v="0"/>
    <x v="8"/>
  </r>
  <r>
    <s v="ยธ 0705-64-0004"/>
    <s v="โครงการอำนวยการปฏิบัติงานด้านทัณฑวิทยา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s v="กรมราชทัณฑ์"/>
    <s v="กระทรวงยุติธรรม"/>
    <m/>
    <x v="0"/>
    <x v="8"/>
  </r>
  <r>
    <s v="ยธ 0705-64-0006"/>
    <s v="โครงการเพิ่มประสิทธิภาพในการซักซ้อมแผนป้องกันและระงับเหตุร้ายในเรือนจำ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s v="กรมราชทัณฑ์"/>
    <s v="กระทรวงยุติธรรม"/>
    <m/>
    <x v="0"/>
    <x v="8"/>
  </r>
  <r>
    <s v="ยธ 0705-64-0007"/>
    <s v="โครงการจัดระบบเรือนจำ"/>
    <s v="โครงการจัดระบบเรือนจำ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ทัณฑวิทยา"/>
    <s v="กรมราชทัณฑ์"/>
    <s v="กระทรวงยุติธรรม"/>
    <m/>
    <x v="0"/>
    <x v="8"/>
  </r>
  <r>
    <s v="ยธ 0905-64-0001"/>
    <s v="โครงการจัดจ้างที่ปรึกษาเพื่อจัดทำ (ร่าง) แผนแม่บทการบริหารงานยุติธรรมแห่งชาติ ฉบับที่่ 4 (พ.ศ. 2566–2569)"/>
    <s v="โครงการจัดจ้างที่ปรึกษาเพื่อจัดทำ (ร่าง) แผนแม่บทการบริหารงานยุติธรรมแห่งชาติ ฉบับที่่ 4 (พ.ศ. 2566–2569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0"/>
    <x v="8"/>
  </r>
  <r>
    <s v="ยธ 0905-64-0002"/>
    <s v="โครงการขับเคลื่อนแผนแม่บทการบริหารงานยุติธรรมแห่งชาติ ฉบับที่ 3 (พ.ศ. 2562 – 2565)"/>
    <s v="โครงการขับเคลื่อนแผนแม่บทการบริหารงานยุติธรรมแห่งชาติ ฉบับที่ 3 (พ.ศ. 2562 – 2565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4-0003"/>
    <s v="โครงการจ้างเหมาบริการผู้เชี่ยวชาญพัฒนาเครื่องมือการสำรวจอาชญากรรมด้วยวิธีการรายงานตนเอง(Self-Report Crime Survey)"/>
    <s v="โครงการจ้างเหมาบริการผู้เชี่ยวชาญพัฒนาเครื่องมือการสำรวจอาชญากรรมด้วยวิธีการรายงานตนเอง(Self-Report Crime Survey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4-0004"/>
    <s v="โครงการขับเคลื่อนเป้าหมายการพัฒนาที่ยั่งยืน (SDGs) เป้าหมายที่ 16"/>
    <s v="โครงการขับเคลื่อนเป้าหมายการพัฒนาที่ยั่งยืน (SDGs) เป้าหมายที่ 16"/>
    <s v="ด้านการปรับสมดุลและพัฒนาระบบการบริหารจัดการภาครัฐ"/>
    <x v="4"/>
    <s v="ธันวาคม 2563"/>
    <s v="เมษ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1"/>
    <x v="9"/>
  </r>
  <r>
    <s v="ยธ 0905-64-0006"/>
    <s v="โครงการพัฒนาข้อมูลกระบวนการยุติธรรมและจัดทำรายงานสถานการณ์อาชญากรรม"/>
    <s v="โครงการพัฒนาข้อมูลกระบวนการยุติธรรมและจัดทำรายงานสถานการณ์อาชญาก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4-0007"/>
    <s v="โครงการเตรียมความพร้อมผู้ใช้งานระบบ DXC ให้หน่วยงานในกระบวนการยุติธรรม"/>
    <s v="โครงการเตรียมความพร้อมผู้ใช้งานระบบ DXC ให้หน่วยงานในกระบวนการ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4-0009"/>
    <s v="โครงการพัฒนาระบบเชื่อมโยงข้อมูลกระบวนการดิจิทัลด้านอำนวยความยุติธรรมและด้านติดตามสถานะคดี"/>
    <s v="โครงการพัฒนาระบบเชื่อมโยงข้อมูลกระบวนการดิจิทัลด้านอำนวยความยุติธรรมและด้านติดตามสถานะคดี"/>
    <s v="ด้านการปรับสมดุลและพัฒนาระบบการบริหารจัดการภาครัฐ"/>
    <x v="4"/>
    <s v="ธันวาคม 2563"/>
    <s v="สิงหาคม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1"/>
    <x v="7"/>
  </r>
  <r>
    <s v="ยธ 0905-64-0011"/>
    <s v="โครงการพัฒนาระบบรักษาความมั่นคงปลอดภัยศูนย์แลกเปลี่ยนข้อมูลกระบวนการยุติธรรม (DXC) และการจัดทำนโยบายแนวปฏิบัติการคุ้มครองข้อมูลส่วนบุคคล"/>
    <s v="โครงการพัฒนาระบบรักษาความมั่นคงปลอดภัยศูนย์แลกเปลี่ยนข้อมูลกระบวนการยุติธรรม (DXC)  และการจัดทำนโยบายแนวปฏิบัติการคุ้มครองข้อมูลส่วนบุคคล"/>
    <s v="ด้านการปรับสมดุลและพัฒนาระบบการบริหารจัดการภาครัฐ"/>
    <x v="4"/>
    <s v="ธันวาคม 2563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8"/>
  </r>
  <r>
    <s v="ยธ 0905-64-0012"/>
    <s v="สรุปข้อเสนอแนะในการนำเทคโนโลยีมาใช้เพื่อเพิ่มประสิทธิภาพการบังคับใช้กฎหมายและนำเสนอต่อคณะกรรมการปฏิรูปประเทศด้านกฎหมาย"/>
    <s v="สรุปข้อเสนอแนะในการนำเทคโนโลยีมาใช้เพื่อเพิ่มประสิทธิภาพการบังคับใช้กฎหมายและนำเสนอต่อคณะกรรมการปฏิรูปประเทศด้านกฎหมาย"/>
    <s v="ด้านการปรับสมดุลและพัฒนาระบบการบริหารจัดการภาครัฐ"/>
    <x v="4"/>
    <s v="มิถุนายน 2564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s v="โครงการภายใต้กิจกรรม Big Rock"/>
    <x v="0"/>
    <x v="0"/>
  </r>
  <r>
    <s v="ยธ 0905-65-0002"/>
    <s v="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"/>
    <s v="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"/>
    <s v="ด้านการปรับสมดุลและพัฒนาระบบการบริหารจัดการภาครัฐ"/>
    <x v="4"/>
    <s v="สิงหาคม 2564"/>
    <s v="มีนาคม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5-0003"/>
    <s v="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"/>
    <s v="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"/>
    <s v="ด้านการปรับสมดุลและพัฒนาระบบการบริหารจัดการภาครัฐ"/>
    <x v="4"/>
    <s v="กันยายน 2564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5"/>
  </r>
  <r>
    <s v="ยธ 0905-65-0004"/>
    <s v="ค่าเช่า Software conference room โปรแกรม Webex"/>
    <s v="ค่าเช่า Software conference room โปรแกรม Webex"/>
    <s v="ด้านการปรับสมดุลและพัฒนาระบบการบริหารจัดการภาครัฐ"/>
    <x v="4"/>
    <s v="มิถุนายน 2564"/>
    <s v="สิงหาคม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5"/>
  </r>
  <r>
    <s v="omb04-64-0014"/>
    <s v="โครงการศึกษาและวิเคราะห์เพื่อเสนอแนะในการปรับปรุงกฎหมาย กฎ ระเบียบ เพื่อการแก้ไขปัญหา ความเดือดร้อนหรือความไม่เป็นธรรม"/>
    <s v="โครงการศึกษาและวิเคราะห์เพื่อเสนอแนะในการปรับปรุงกฎหมาย  กฎ  ระเบียบ เพื่อการแก้ไขปัญหา ความเดือดร้อนหรือความไม่เป็น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นโยบายและแผน"/>
    <s v="สำนักงานผู้ตรวจการแผ่นดิน"/>
    <s v="องค์กรอิสระ"/>
    <m/>
    <x v="0"/>
    <x v="8"/>
  </r>
  <r>
    <s v="ยธ 0710-64-0001"/>
    <s v="โครงการเพิ่มประสิทธิภาพในการปฏิบัติราชการงานราชทัณฑ์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ผู้ตรวจราชการกรม"/>
    <s v="กรมราชทัณฑ์"/>
    <s v="กระทรวงยุติธรรม"/>
    <m/>
    <x v="0"/>
    <x v="8"/>
  </r>
  <r>
    <s v="ยธ 02014-64-0001"/>
    <s v="โครงการติดตามแผนการตรวจราชการกระทรวงยุติธรรม"/>
    <s v="โครงการติดตามแผนการตรวจราชการกระทรวงยุติธรร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ผู้ตรวจราชการกระทรวงยุติธรรม"/>
    <s v="สำนักงานปลัดกระทรวงยุติธรรม"/>
    <s v="กระทรวงยุติธรรม"/>
    <m/>
    <x v="0"/>
    <x v="8"/>
  </r>
  <r>
    <s v="ศย.015-64-0003"/>
    <s v="โครงการพัฒนามาตรการรักษาความปลอดภัยของศาลยุติธรรม (Court Marshal) ประจำปีงบประมาณ พ.ศ. 2564"/>
    <s v="โครงการพัฒนามาตรการรักษาความปลอดภัยของศาลยุติธรรม (Court Marshal) ประจำปีงบประมาณ พ.ศ. 2564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แผนงานและงบประมาณ"/>
    <s v="สำนักงานศาลยุติธรรม"/>
    <s v="ศาล"/>
    <m/>
    <x v="1"/>
    <x v="2"/>
  </r>
  <r>
    <s v="ศย.015-64-0005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 (โครงการต่อเนื่อง)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ระยะที่ 3 (โครงการต่อเนื่อง)"/>
    <s v="ด้านการสร้างโอกาสและความเสมอภาคทางสังคม"/>
    <x v="4"/>
    <s v="มกราคม 2564"/>
    <s v="กันยายน 2564"/>
    <s v="สำนักแผนงานและงบประมาณ"/>
    <s v="สำนักงานศาลยุติธรรม"/>
    <s v="ศาล"/>
    <m/>
    <x v="1"/>
    <x v="2"/>
  </r>
  <r>
    <s v="ศย.015-64-0006"/>
    <s v="โครงการจัดตั้งสำนักอำนวยความยุติธรรม (Court Marshal) โครงการต่อเนื่อง"/>
    <s v="โครงการจัดตั้งสำนักอำนวยความยุติธรรม (Court Marshal) โครงการต่อเนื่อง"/>
    <s v="ด้านการปรับสมดุลและพัฒนาระบบการบริหารจัดการภาครัฐ"/>
    <x v="4"/>
    <s v="มกราคม 2564"/>
    <s v="ธันวาคม 2564"/>
    <s v="สำนักแผนงานและงบประมาณ"/>
    <s v="สำนักงานศาลยุติธรรม"/>
    <s v="ศาล"/>
    <m/>
    <x v="1"/>
    <x v="2"/>
  </r>
  <r>
    <s v="ศย.015-64-0007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4"/>
    <s v="ด้านการสร้างโอกาสและความเสมอภาคทางสังคม"/>
    <x v="4"/>
    <s v="ตุลาคม 2563"/>
    <s v="ธันวาคม 2564"/>
    <s v="สำนักแผนงานและงบประมาณ"/>
    <s v="สำนักงานศาลยุติธรรม"/>
    <s v="ศาล"/>
    <m/>
    <x v="1"/>
    <x v="2"/>
  </r>
  <r>
    <s v="ศย.015-65-0001"/>
    <s v="โครงการศึกษาความเหมาะสมในการจัดตั้งแผนกคดีจราจร (โครงการต่อเนื่อง)"/>
    <s v="โครงการศึกษาความเหมาะสมในการจัดตั้งแผนกคดีจราจร (โครงการต่อเนื่อง)"/>
    <s v="ด้านการสร้างโอกาสและความเสมอภาคทางสังคม"/>
    <x v="4"/>
    <s v="กันยายน 2564"/>
    <s v="กันยายน 2565"/>
    <s v="สำนักแผนงานและงบประมาณ"/>
    <s v="สำนักงานศาลยุติธรรม"/>
    <s v="ศาล"/>
    <m/>
    <x v="1"/>
    <x v="2"/>
  </r>
  <r>
    <s v="ศย.015-65-0002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รัฐ)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รัฐ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แผนงานและงบประมาณ"/>
    <s v="สำนักงานศาลยุติธรรม"/>
    <s v="ศาล"/>
    <m/>
    <x v="1"/>
    <x v="2"/>
  </r>
  <r>
    <s v="ศย.015-65-0003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แผนงานและงบประมาณ"/>
    <s v="สำนักงานศาลยุติธรรม"/>
    <s v="ศาล"/>
    <m/>
    <x v="1"/>
    <x v="2"/>
  </r>
  <r>
    <s v="ยธ 0704-64-0001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s v="กรมราชทัณฑ์"/>
    <s v="กระทรวงยุติธรรม"/>
    <m/>
    <x v="0"/>
    <x v="8"/>
  </r>
  <r>
    <s v="ยธ 0704-64-0002"/>
    <s v="โครงการอำนวยการปฏิบัติงานหลักในการขับเคลื่อนงานเพื่อพัฒนาพฤตินิสัยผู้ต้องขัง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s v="กรมราชทัณฑ์"/>
    <s v="กระทรวงยุติธรรม"/>
    <m/>
    <x v="0"/>
    <x v="8"/>
  </r>
  <r>
    <s v="ยธ 0704-64-0003"/>
    <s v="โครงการพัฒนาจิตใจเพื่อสร้างคุณธรรม จริยธรรมให้กับผู้ต้องขัง"/>
    <s v="โครงการพัฒนาจิตใจเพื่อสร้างคุณธรรม จริยธรรมให้กับผู้ต้องขัง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s v="กรมราชทัณฑ์"/>
    <s v="กระทรวงยุติธรรม"/>
    <m/>
    <x v="0"/>
    <x v="8"/>
  </r>
  <r>
    <s v="ยธ 0704-64-0004"/>
    <s v="โครงการขับเคลื่อนศูนย์ประสานงานและส่งเสริมการมีงานทำ"/>
    <s v="โครงการขับเคลื่อนศูนย์ประสานงานและส่งเสริมการมีงานทำ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s v="กรมราชทัณฑ์"/>
    <s v="กระทรวงยุติธรรม"/>
    <m/>
    <x v="0"/>
    <x v="8"/>
  </r>
  <r>
    <s v="ยธ 0704-64-0005"/>
    <s v="โครงการพัฒนาศักยภาพผู้ต้องขังเพื่อคืนคนดีสู่สังคม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s v="กรมราชทัณฑ์"/>
    <s v="กระทรวงยุติธรรม"/>
    <m/>
    <x v="0"/>
    <x v="8"/>
  </r>
  <r>
    <s v="ยธ 0704-64-0006"/>
    <s v="โครงการ “ขับเคลื่อนการดำเนินการปรับปรุงภาพลักษณ์การจำหน่ายผลิตภัณฑ์ราชทัณฑ์ออนไลน์”"/>
    <s v="โครงการ “ขับเคลื่อนการดำเนินการปรับปรุงภาพลักษณ์การจำหน่ายผลิตภัณฑ์ราชทัณฑ์ออนไลน์”"/>
    <s v="ด้านการปรับสมดุลและพัฒนาระบบการบริหารจัดการภาครัฐ"/>
    <x v="4"/>
    <s v="ตุลาคม 2563"/>
    <s v="กันยายน 2564"/>
    <s v="สำนักพัฒนาพฤตินิสัย"/>
    <s v="กรมราชทัณฑ์"/>
    <s v="กระทรวงยุติธรรม"/>
    <m/>
    <x v="0"/>
    <x v="21"/>
  </r>
  <r>
    <s v="ยธ 06097-64-0006"/>
    <s v="โครงการส่งเสริมและพัฒนากระบวนการยุติธรรมทางเลือก สร้างความสมานฉันท์ในสังคม โดยใช้มาตรการพิเศษแทนการดำเนินคดีอาญา ประจำปีงบประมาณ 2564"/>
    <s v="โครงการส่งเสริมและพัฒนากระบวนการยุติธรรมทางเลือก สร้างความสมานฉันท์ในสังคม โดยใช้มาตรการพิเศษแทนการดำเนินคดีอาญา ประจำปีงบประมาณ 2564"/>
    <s v="ด้านการปรับสมดุลและพัฒนาระบบการบริหารจัดการภาครัฐ"/>
    <x v="4"/>
    <s v="ตุลาคม 2563"/>
    <s v="มิถุนายน 2564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0"/>
    <x v="0"/>
  </r>
  <r>
    <s v="ยธ 06097-64-0008"/>
    <s v="โครงการเสริมสร้างประสิทธิภาพงานยุติธรรม เพื่อการสร้างความเป็นธรรมในจังหวัดชายแดนภาคใต้ ประจำปีงบประมาณ 2564"/>
    <s v="โครงการเสริมสร้างประสิทธิภาพงานยุติธรรม เพื่อการสร้างความเป็นธรรมในจังหวัดชายแดนภาคใต้ ประจำปีงบประมาณ 2564"/>
    <s v="ด้านความมั่นคง"/>
    <x v="4"/>
    <s v="ตุลาคม 2563"/>
    <s v="กันยายน 2564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0"/>
    <x v="0"/>
  </r>
  <r>
    <s v="ยธ 0709-64-0001"/>
    <s v="โครงการตรวจสอบเรือนจำ/ทัณฑสถานทั่วประเทศ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x v="4"/>
    <s v="ตุลาคม 2563"/>
    <s v="กันยายน 2564"/>
    <s v="หน่วยตรวจสอบภายใน"/>
    <s v="กรมราชทัณฑ์"/>
    <s v="กระทรวงยุติธรรม"/>
    <m/>
    <x v="0"/>
    <x v="21"/>
  </r>
  <r>
    <s v="ศร0010-64-0006"/>
    <s v="โครงการ &quot;บูรณาการเสริมสร้างความรู้สู่ประชาชนในการคุ้มครองสิทธิและเสรีภาพตามรัฐธรรมนูญ&quot;"/>
    <s v="โครงการ &quot;บูรณาการเสริมสร้างความรู้สู่ประชาชนในการคุ้มครองสิทธิและเสรีภาพตามรัฐธรรมนูญ&quot;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1"/>
    <x v="9"/>
  </r>
  <r>
    <s v="ศร0010-64-0008"/>
    <s v="โครงการ &quot;ประชาสัมพันธ์ศาลรัฐธรรมนูญและสำนักงานศาลรัฐธรรมนูญในยุคดิจิทัล&quot;"/>
    <s v="โครงการ &quot;ประชาสัมพันธ์ศาลรัฐธรรมนูญและสำนักงานศาลรัฐธรรมนูญในยุคดิจิทัล&quot;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1"/>
    <x v="7"/>
  </r>
  <r>
    <s v="ศร0010-64-0009"/>
    <s v="โครงการ “บูรณาการสานเครือข่ายศาลรัฐธรรมนูญสู่ประชาชน ประจําปี พ.ศ. 2564”"/>
    <s v="โครงการ “บูรณาการสานเครือข่ายศาลรัฐธรรมนูญสู่ประชาชน ประจําปี พ.ศ. 2564”"/>
    <s v="ด้านการปรับสมดุลและพัฒนาระบบการบริหารจัดการภาครัฐ"/>
    <x v="4"/>
    <s v="มกราคม 2564"/>
    <s v="มิถุนายน 2564"/>
    <m/>
    <s v="สำนักงานศาลรัฐธรรมนูญ"/>
    <s v="ศาล"/>
    <m/>
    <x v="1"/>
    <x v="3"/>
  </r>
  <r>
    <s v="ศร0010-64-0010"/>
    <s v="โครงการ “พัฒนายุวชนศาลรัฐธรรมนูญ ประจำปี 2564”"/>
    <s v="โครงการ “พัฒนายุวชนศาลรัฐธรรมนูญ  ประจำปี 2564”"/>
    <s v="ด้านการปรับสมดุลและพัฒนาระบบการบริหารจัดการภาครัฐ"/>
    <x v="4"/>
    <s v="เมษายน 2564"/>
    <s v="กันยายน 2564"/>
    <m/>
    <s v="สำนักงานศาลรัฐธรรมนูญ"/>
    <s v="ศาล"/>
    <m/>
    <x v="3"/>
    <x v="10"/>
  </r>
  <r>
    <s v="ศร0010-64-0011"/>
    <s v="โครงการ “ส่งเสริมความรู้ความเข้าใจ เกี่ยวกับอํานาจหน้าที่และภารกิจของศาลรัฐธรรมนูญและสํานักงานศาลรัฐธรรมนูญ"/>
    <s v="โครงการ “ส่งเสริมความรู้ความเข้าใจ เกี่ยวกับอํานาจหน้าที่และภารกิจของศาลรัฐธรรมนูญและสํานักงานศาลรัฐธรรมนูญ"/>
    <s v="ด้านการปรับสมดุลและพัฒนาระบบการบริหารจัดการภาครัฐ"/>
    <x v="4"/>
    <s v="ตุลาคม 2563"/>
    <s v="มิถุนายน 2564"/>
    <m/>
    <s v="สำนักงานศาลรัฐธรรมนูญ"/>
    <s v="ศาล"/>
    <m/>
    <x v="1"/>
    <x v="7"/>
  </r>
  <r>
    <s v="ศร0010-64-0012"/>
    <s v="โครงการ “การเผยแพร่รูปแบบการนําเสนอข้อมูลของศาลรัฐธรรมนูญในยุคดิจิทัล”"/>
    <s v="โครงการ “การเผยแพร่รูปแบบการนําเสนอข้อมูลของศาลรัฐธรรมนูญในยุคดิจิทัล”"/>
    <s v="ด้านการปรับสมดุลและพัฒนาระบบการบริหารจัดการภาครัฐ"/>
    <x v="4"/>
    <s v="ตุลาคม 2563"/>
    <s v="มีนาคม 2564"/>
    <m/>
    <s v="สำนักงานศาลรัฐธรรมนูญ"/>
    <s v="ศาล"/>
    <m/>
    <x v="1"/>
    <x v="7"/>
  </r>
  <r>
    <s v="ศร0010-64-0013"/>
    <s v="โครงการ “การให้ความรู้เกี่ยวกับกฎหมายรัฐธรรมนูญสําหรับผู้พิการทางสายตา ในรูปแบบหนังสืออักษรเบรลล์และหนังสือเสียงระบบเดซี่”"/>
    <s v="โครงการ “การให้ความรู้เกี่ยวกับกฎหมายรัฐธรรมนูญสําหรับผู้พิการทางสายตา ในรูปแบบหนังสืออักษรเบรลล์และหนังสือเสียงระบบเดซี่”"/>
    <s v="ด้านการปรับสมดุลและพัฒนาระบบการบริหารจัดการภาครัฐ"/>
    <x v="4"/>
    <s v="ตุลาคม 2563"/>
    <s v="มิถุนายน 2564"/>
    <m/>
    <s v="สำนักงานศาลรัฐธรรมนูญ"/>
    <s v="ศาล"/>
    <m/>
    <x v="1"/>
    <x v="7"/>
  </r>
  <r>
    <s v="ศร0010-64-0024"/>
    <s v="โครงการ “ระบบตอบคำถามอัตโนมัติอัจฉริยะ (Intelligent Chat Bot)”"/>
    <s v="โครงการ “ระบบตอบคำถามอัตโนมัติอัจฉริยะ (Intelligent Chat Bot)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1"/>
    <x v="3"/>
  </r>
  <r>
    <s v="ศร0010-64-0025"/>
    <s v="โครงการ “พัฒนาระบบศูนย์รวมคำวินิจฉัยและคำสั่งของศาลรัฐธรรมนูญทั่วโลก (Intelligent Search System for International Constitutional Court Rulings: ISS)”"/>
    <s v="โครงการ “พัฒนาระบบศูนย์รวมคำวินิจฉัยและคำสั่งของศาลรัฐธรรมนูญทั่วโลก (Intelligent Search System for International Constitutional Court Rulings: ISS)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1"/>
    <x v="7"/>
  </r>
  <r>
    <s v="ศร0010-64-0026"/>
    <s v="โครงการ “พัฒนาเพื่อเพิ่มประสิทธิภาพระบบศูนย์ข้อมูล (Data Center Consolidate)”"/>
    <s v="โครงการ “พัฒนาเพื่อเพิ่มประสิทธิภาพระบบศูนย์ข้อมูล  (Data Center Consolidate)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1"/>
    <x v="7"/>
  </r>
  <r>
    <s v="ศร0010-64-0031"/>
    <s v="โครงการ การจัดทําหนังสือรายงานผลการปฏิบัติราชการ “รายงานประจําปี 2563 ศาลรัฐธรรมนูญ”"/>
    <s v="โครงการ การจัดทําหนังสือรายงานผลการปฏิบัติราชการ “รายงานประจําปี 2563 ศาลรัฐธรรมนูญ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1"/>
    <x v="9"/>
  </r>
  <r>
    <s v="ศร0010-64-0032"/>
    <s v="โครงการ “จัดจ้างที่ปรึกษาเพื่อจัดทําแผนดิจิทัลของศาลรัฐธรรมนูญ ปี 2565-2568”"/>
    <s v="โครงการ “จัดจ้างที่ปรึกษาเพื่อจัดทําแผนดิจิทัลของศาลรัฐธรรมนูญ ปี 2565-2568”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ำนักงานศาลรัฐธรรมนูญ"/>
    <s v="ศาล"/>
    <m/>
    <x v="0"/>
    <x v="0"/>
  </r>
  <r>
    <s v="LAWYERSCOUNCILL-64-0001"/>
    <s v="โครงการทนายความอาสาประจำสถานีตำรวจ"/>
    <s v="โครงการทนายความอาสาประจำสถานีตำรวจ"/>
    <s v="ด้านการปรับสมดุลและพัฒนาระบบการบริหารจัดการภาครัฐ"/>
    <x v="4"/>
    <s v="ตุลาคม 2563"/>
    <s v="กันยายน 2564"/>
    <m/>
    <s v="สภาทนายความ ในพระบรมราชูปถัมภ์"/>
    <s v="หน่วยงานอื่นๆ"/>
    <s v="โครงการภายใต้กิจกรรม Big Rock"/>
    <x v="1"/>
    <x v="7"/>
  </r>
  <r>
    <s v="ศร0010-65-0007"/>
    <s v="โครงการพัฒนาศักยภาพบุคลากรด้านคดีรัฐธรรมนูญ"/>
    <s v="โครงการพัฒนาศักยภาพบุคลากรด้านคดีรัฐธรรมนูญ"/>
    <s v="ด้านการปรับสมดุลและพัฒนาระบบการบริหารจัดการภาครัฐ"/>
    <x v="4"/>
    <s v="เมษายน 2564"/>
    <s v="มิถุนายน 2564"/>
    <m/>
    <s v="สำนักงานศาลรัฐธรรมนูญ"/>
    <s v="ศาล"/>
    <m/>
    <x v="2"/>
    <x v="4"/>
  </r>
  <r>
    <s v="ยธ 0705-65-0001"/>
    <s v="โครงการอำนวยการปฏิบัติงานด้านทัณฑวิทยา"/>
    <s v="โครงการอำนวยการปฏิบัติงานด้านทัณฑวิทย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s v="กรมราชทัณฑ์"/>
    <s v="กระทรวงยุติธรรม"/>
    <m/>
    <x v="0"/>
    <x v="8"/>
  </r>
  <r>
    <s v="ยธ 02005-65-0001"/>
    <s v="โครงการจัดทำมาตรฐานการปฎิบัติงานตามกระบวนการหลักของกองออกแบบและก่อสร้างประจำปี 2565"/>
    <s v="โครงการจัดทำมาตรฐานการปฎิบัติงานตามกระบวนการหลักของกองออกแบบและก่อสร้างประจำปี 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ออกแบบและก่อสร้าง"/>
    <s v="สำนักงานปลัดกระทรวงยุติธรรม"/>
    <s v="กระทรวงยุติธรรม"/>
    <m/>
    <x v="1"/>
    <x v="9"/>
  </r>
  <r>
    <s v="ยธ 0705-65-0002"/>
    <s v="โครงการเพิ่มประสิทธิภาพในการซักซ้อมแผนป้องกันและระงับเหตุร้ายในเรือนจำ"/>
    <s v="โครงการเพิ่มประสิทธิภาพในการซักซ้อมแผนป้องกันและระงับเหตุร้ายในเรือนจำ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s v="กรมราชทัณฑ์"/>
    <s v="กระทรวงยุติธรรม"/>
    <m/>
    <x v="0"/>
    <x v="8"/>
  </r>
  <r>
    <s v="ยธ 0705-65-0005"/>
    <s v="โครงการผู้ต้องขังได้รับการควบคุม ดูแล"/>
    <s v="โครงการผู้ต้องขังได้รับการควบคุม ดูแล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s v="กรมราชทัณฑ์"/>
    <s v="กระทรวงยุติธรรม"/>
    <m/>
    <x v="0"/>
    <x v="8"/>
  </r>
  <r>
    <s v="ยธ 0712-65-0001"/>
    <s v="โครงการติดตามและประเมินผลแผนปฏิบัติราชการกรมราชทัณฑ์ พ.ศ.2565"/>
    <s v="โครงการติดตามและประเมินผลแผนปฏิบัติราชการกรมราชทัณฑ์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s v="กรมราชทัณฑ์"/>
    <s v="กระทรวงยุติธรรม"/>
    <m/>
    <x v="0"/>
    <x v="8"/>
  </r>
  <r>
    <s v="ยธ 0714-65-0001"/>
    <s v="โครงการป้องกันการทุจริต ประพฤติมิชอบ และส่งเสริมคุณธรรมเพื่อความโปร่งใส ตรวจสอบได้"/>
    <s v="โครงการป้องกันการทุจริต ประพฤติมิชอบ และส่งเสริมคุณธรรมเพื่อความโปร่งใส ตรวจสอบได้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ุ้มครองจริยธรรมของกรมราชทัณฑ์"/>
    <s v="กรมราชทัณฑ์"/>
    <s v="กระทรวงยุติธรรม"/>
    <m/>
    <x v="0"/>
    <x v="8"/>
  </r>
  <r>
    <s v="ยธ 0701-65-0001"/>
    <s v="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"/>
    <s v="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ราชทัณฑ์"/>
    <s v="กระทรวงยุติธรรม"/>
    <m/>
    <x v="0"/>
    <x v="8"/>
  </r>
  <r>
    <s v="ยธ 0701-65-0002"/>
    <s v="เผยแพร่ประชาสัมพันธ์บทบาท ภารกิจ ของกรมราชทัณฑ์ (SI221)"/>
    <s v="เผยแพร่ประชาสัมพันธ์บทบาท ภารกิจ ของกรมราชทัณฑ์ (SI221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ราชทัณฑ์"/>
    <s v="กระทรวงยุติธรรม"/>
    <m/>
    <x v="0"/>
    <x v="8"/>
  </r>
  <r>
    <s v="ยธ 0701-65-0003"/>
    <s v="ประชาสัมพันธ์เพื่อสร้างการรับรู้ภาพลักษณ์ใหม่กรมราชทัณฑ์ (SI222)"/>
    <s v="ประชาสัมพันธ์เพื่อสร้างการรับรู้ภาพลักษณ์ใหม่กรมราชทัณฑ์ (SI222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ราชทัณฑ์"/>
    <s v="กระทรวงยุติธรรม"/>
    <m/>
    <x v="0"/>
    <x v="8"/>
  </r>
  <r>
    <s v="ยธ 0701-65-0004"/>
    <s v="อำนวยการสนับสนุนภารกิจของผู้บริหารและการปฏิบัติงานสำนักงานเลขานุการกรม (SI321)"/>
    <s v="อำนวยการสนับสนุนภารกิจของผู้บริหารและการปฏิบัติงานสำนักงานเลขานุการกรม (SI321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ราชทัณฑ์"/>
    <s v="กระทรวงยุติธรรม"/>
    <m/>
    <x v="0"/>
    <x v="8"/>
  </r>
  <r>
    <s v="ยธ 0701-65-0005"/>
    <s v="บริหารจัดการระบบงานสารบรรณ"/>
    <s v="บริหารจัดการระบบงานสารบรรณ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ราชทัณฑ์"/>
    <s v="กระทรวงยุติธรรม"/>
    <m/>
    <x v="0"/>
    <x v="8"/>
  </r>
  <r>
    <s v="ยธ 0712-65-0002"/>
    <s v="ก่อสร้างและปรับปรุงสิ่งก่อสร้างของกรมราชทัณฑ์"/>
    <s v="ก่อสร้างและปรับปรุงสิ่งก่อสร้างของกรม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s v="กรมราชทัณฑ์"/>
    <s v="กระทรวงยุติธรรม"/>
    <m/>
    <x v="1"/>
    <x v="7"/>
  </r>
  <r>
    <s v="ยธ 0707-65-0001"/>
    <s v="โครงการพัฒนาสมรรถนะหลักพื้นฐาน (Core Competencies)"/>
    <s v="โครงการพัฒนาสมรรถนะหลักพื้นฐาน (Core Competencies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s v="กรมราชทัณฑ์"/>
    <s v="กระทรวงยุติธรรม"/>
    <m/>
    <x v="0"/>
    <x v="8"/>
  </r>
  <r>
    <s v="ยธ 0707-65-0002"/>
    <s v="โครงการพัฒนาทักษะและความเชี่ยวชาญ (Technical Competencies)"/>
    <s v="โครงการพัฒนาทักษะและความเชี่ยวชาญ (Technical Competencies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s v="กรมราชทัณฑ์"/>
    <s v="กระทรวงยุติธรรม"/>
    <m/>
    <x v="0"/>
    <x v="8"/>
  </r>
  <r>
    <s v="ยธ 0707-65-0003"/>
    <s v="โครงการพัฒนาสมรรถนะนักบริหาร (Professional Comprtencies)"/>
    <s v="โครงการพัฒนาสมรรถนะนักบริหาร (Professional Comprtencies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s v="กรมราชทัณฑ์"/>
    <s v="กระทรวงยุติธรรม"/>
    <m/>
    <x v="0"/>
    <x v="8"/>
  </r>
  <r>
    <s v="ยธ 0707-65-0004"/>
    <s v="โครงการอำนวยการปฏิบัติงานสนับสนุนในการขับเคลื่อนงานเพื่อพัฒนาข้าราชการราชทัณฑ์"/>
    <s v="โครงการอำนวยการปฏิบัติงานสนับสนุนในการขับเคลื่อนงานเพื่อพัฒนาข้าราชการ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ข้าราชการราชทัณฑ์"/>
    <s v="กรมราชทัณฑ์"/>
    <s v="กระทรวงยุติธรรม"/>
    <m/>
    <x v="0"/>
    <x v="8"/>
  </r>
  <r>
    <s v="ยธ 0713-65-0002"/>
    <s v="การพัฒนากรมราชทัณฑ์เป็นองค์กรสมรรถนะสูง"/>
    <s v="การพัฒนากรมราชทัณฑ์เป็นองค์กรสมรรถนะสู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s v="กรมราชทัณฑ์"/>
    <s v="กระทรวงยุติธรรม"/>
    <m/>
    <x v="2"/>
    <x v="4"/>
  </r>
  <r>
    <s v="ยธ 0704-65-0001"/>
    <s v="โครงการขับเคลื่อนศูนย์ประสานงานและส่งเสริมการมีงานทำ"/>
    <s v="โครงการขับเคลื่อนศูนย์ประสานงานและส่งเสริมการมีงานทำ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s v="กรมราชทัณฑ์"/>
    <s v="กระทรวงยุติธรรม"/>
    <m/>
    <x v="0"/>
    <x v="21"/>
  </r>
  <r>
    <s v="ยธ 0710-65-0001"/>
    <s v="โครงการเพิ่มประสิทธิภาพในการปฏิบัติราชการงานราชทัณฑ์"/>
    <s v="โครงการเพิ่มประสิทธิภาพในการปฏิบัติราชการงาน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ผู้ตรวจราชการกรม"/>
    <s v="กรมราชทัณฑ์"/>
    <s v="กระทรวงยุติธรรม"/>
    <m/>
    <x v="0"/>
    <x v="8"/>
  </r>
  <r>
    <s v="ยธ 0708-65-0001"/>
    <s v="โครงการบำบัดรักษาและฟื้นฟูสมรรถภาพผู้ต้องขังป่วย"/>
    <s v="โครงการบำบัดรักษาและฟื้นฟูสมรรถภาพผู้ต้องขังป่ว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s v="กรมราชทัณฑ์"/>
    <s v="กระทรวงยุติธรรม"/>
    <m/>
    <x v="0"/>
    <x v="0"/>
  </r>
  <r>
    <s v="ยธ 0708-65-0002"/>
    <s v="โครงการส่งเสริมสุขภาพและควบคุมป้องกันโรคในกลุ่มผู้ต้องขัง"/>
    <s v="โครงการส่งเสริมสุขภาพและควบคุมป้องกันโรคในกลุ่มผู้ต้องขัง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s v="กรมราชทัณฑ์"/>
    <s v="กระทรวงยุติธรรม"/>
    <m/>
    <x v="0"/>
    <x v="0"/>
  </r>
  <r>
    <s v="ยธ 0702-65-0001"/>
    <s v="บริหารทรัพยากรบุคคลอย่างมืออาชีพ"/>
    <s v="บริหารทรัพยากรบุคคลอย่างมืออาชีพ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เจ้าหน้าที่"/>
    <s v="กรมราชทัณฑ์"/>
    <s v="กระทรวงยุติธรรม"/>
    <m/>
    <x v="0"/>
    <x v="8"/>
  </r>
  <r>
    <s v="ยธ 0702-65-0002"/>
    <s v="การพัฒนาประสิทธิภาพการดำเนินการทางวินัยและเสริมสร้างสมรรถภาพข้าราชการประจำปีงบประมาณ พ.ศ.2565"/>
    <s v="การพัฒนาประสิทธิภาพการดำเนินการทางวินัยและเสริมสร้างสมรรถภาพข้าราชการ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ารเจ้าหน้าที่"/>
    <s v="กรมราชทัณฑ์"/>
    <s v="กระทรวงยุติธรรม"/>
    <m/>
    <x v="0"/>
    <x v="8"/>
  </r>
  <r>
    <s v="ยธ 0711-65-0001"/>
    <s v="โครงการดำเนินการด้านกฎหมายที่เกี่ยวข้องกับงานราชทัณฑ์"/>
    <s v="โครงการดำเนินการด้านกฎหมายที่เกี่ยวข้องกับงาน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ิติการ"/>
    <s v="กรมราชทัณฑ์"/>
    <s v="กระทรวงยุติธรรม"/>
    <m/>
    <x v="0"/>
    <x v="21"/>
  </r>
  <r>
    <s v="ยธ 0706-65-0001"/>
    <s v="โครงการจำแนกลักษณะผู้ต้องขัง ประจำปีงบประมาณ พ.ศ. 2565"/>
    <s v="โครงการจำแนกลักษณะผู้ต้องข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2"/>
    <s v="โครงการปฏิบัติงานด้านการเลื่อนชั้นนักโทษเด็ดขาด ประจำปีงบประมาณ พ.ศ. 2565"/>
    <s v="โครงการปฏิบัติงานด้านการเลื่อนชั้นนักโทษเด็ดขาด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3"/>
    <s v="โครงการดำเนินงานด้านวินัยผู้ต้องขัง ประจำปีงบประมาณ พ.ศ. 2565"/>
    <s v="โครงการดำเนินงานด้านวินัยผู้ต้องข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4"/>
    <s v="โครงการย้ายผู้ต้องขัง ประจำปีงบประมาณ พ.ศ. 2565"/>
    <s v="โครงการย้ายผู้ต้องขัง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5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"/>
    <s v="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8-65-0005"/>
    <s v="โครงการอำนวยการสนับสนุนการปฏิบัติงานด้านการแพทย์และสาธารณสุข"/>
    <s v="โครงการอำนวยการสนับสนุนการปฏิบัติงานด้านการแพทย์และสาธารณสุข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s v="กรมราชทัณฑ์"/>
    <s v="กระทรวงยุติธรรม"/>
    <m/>
    <x v="0"/>
    <x v="8"/>
  </r>
  <r>
    <s v="ยธ 0706-65-0006"/>
    <s v="โครงการปฏิบัติงานด้านการพักการลงโทษ ประจำปีงบประมาณ พ.ศ. 2565"/>
    <s v="โครงการปฏิบัติงานด้านการพักการลงโทษ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7"/>
    <s v="โครงการปฏิบัติงานด้านการลดวันต้องโทษจำคุก ประจำปีงบประมาณ พ.ศ. 2565"/>
    <s v="โครงการปฏิบัติงานด้านการลดวันต้องโทษจำคุก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8"/>
    <s v="การดำเนินงานเกี่ยวกับการขอพระราชทานอภัยโทษแก่ผู้ต้องราชทัณฑ์เฉพาะราย ประจำปีงบประมาณ พ.ศ. 2565"/>
    <s v="การดำเนินงานเกี่ยวกับการขอพระราชทานอภัยโทษแก่ผู้ต้องราชทัณฑ์เฉพาะราย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09"/>
    <s v="โครงการพัฒนาระบบด้านทัณฑปฎิบัติ ประจำปีงบประมาณ พ.ศ. 2565"/>
    <s v="โครงการพัฒนาระบบด้านทัณฑปฎิบัติ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6-65-0010"/>
    <s v="โครงการบริหารและอำนวยการสนับสนุนการปฏิบัติงานทัณฑปฏิบัติ ประจำปีงบประมาณ พ.ศ.2565"/>
    <s v="โครงการบริหารและอำนวยการสนับสนุนการปฏิบัติงานทัณฑปฏิบัติ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ปฏิบัติ"/>
    <s v="กรมราชทัณฑ์"/>
    <s v="กระทรวงยุติธรรม"/>
    <m/>
    <x v="0"/>
    <x v="8"/>
  </r>
  <r>
    <s v="ยธ 0709-65-0001"/>
    <s v="โครงการตรวจสอบเรือนจำ/ทัณฑสถานทั่วประเทศ"/>
    <s v="โครงการตรวจสอบเรือนจำ/ทัณฑสถานทั่ว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หน่วยตรวจสอบภายใน"/>
    <s v="กรมราชทัณฑ์"/>
    <s v="กระทรวงยุติธรรม"/>
    <m/>
    <x v="0"/>
    <x v="22"/>
  </r>
  <r>
    <s v="ยธ 0708-65-0006"/>
    <s v="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"/>
    <s v="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s v="กรมราชทัณฑ์"/>
    <s v="กระทรวงยุติธรรม"/>
    <m/>
    <x v="0"/>
    <x v="0"/>
  </r>
  <r>
    <s v="ยธ 0708-65-0007"/>
    <s v="โครงการพัฒนารูปแบบที่เหมาะสมของระบบโทรเวชกรรมสำหรับผู้ต้องราชทัณฑ์"/>
    <s v="โครงการพัฒนารูปแบบที่เหมาะสมของระบบโทรเวชกรรมสำหรับผู้ต้อง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การทางการแพทย์"/>
    <s v="กรมราชทัณฑ์"/>
    <s v="กระทรวงยุติธรรม"/>
    <m/>
    <x v="0"/>
    <x v="0"/>
  </r>
  <r>
    <s v="ยธ 0704-65-0003"/>
    <s v="โครงการพัฒนาศักยภาพผู้ต้องขังเพื่อคืนคนดีสู่สังคม"/>
    <s v="โครงการพัฒนาศักยภาพผู้ต้องขังเพื่อคืนคนดีสู่สังค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s v="กรมราชทัณฑ์"/>
    <s v="กระทรวงยุติธรรม"/>
    <m/>
    <x v="0"/>
    <x v="21"/>
  </r>
  <r>
    <s v="ยธ 0704-65-0004"/>
    <s v="โครงการอำนวยการปฏิบัติงานหลักในการขับเคลื่อนงานเพื่อพัฒนาพฤตินิสัยผู้ต้องขัง"/>
    <s v="โครงการอำนวยการปฏิบัติงานหลักในการขับเคลื่อนงานเพื่อพัฒนาพฤตินิสัยผู้ต้องขั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s v="กรมราชทัณฑ์"/>
    <s v="กระทรวงยุติธรรม"/>
    <m/>
    <x v="0"/>
    <x v="8"/>
  </r>
  <r>
    <s v="ยธ 0704-65-0005"/>
    <s v="การพัฒนาด้านจิตใจผู้ต้องขังโดยใช้หลักคุณธรรมและจริยธรรม"/>
    <s v="การพัฒนาด้านจิตใจผู้ต้องขังโดยใช้หลักคุณธรรมและจริย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s v="กรมราชทัณฑ์"/>
    <s v="กระทรวงยุติธรรม"/>
    <m/>
    <x v="0"/>
    <x v="8"/>
  </r>
  <r>
    <s v="ยธ 0705-65-0009"/>
    <s v="โครงการดูแลระบบการจัดการงานวิจัย"/>
    <s v="โครงการดูแลระบบการจัดการงานวิจัย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s v="กรมราชทัณฑ์"/>
    <s v="กระทรวงยุติธรรม"/>
    <m/>
    <x v="0"/>
    <x v="8"/>
  </r>
  <r>
    <s v="ยธ 0705-65-0010"/>
    <s v="โครงการจัดระบบเรือนจำ"/>
    <s v="โครงการจัดระบบเรือนจำ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ทัณฑวิทยา"/>
    <s v="กรมราชทัณฑ์"/>
    <s v="กระทรวงยุติธรรม"/>
    <m/>
    <x v="0"/>
    <x v="8"/>
  </r>
  <r>
    <s v="ยธ 0703-65-0001"/>
    <s v="โครงการอำนวยการสนับสนุนการปฏิบัติงานด้านการเงินการคลังและพัสดุ"/>
    <s v="โครงการอำนวยการสนับสนุนการปฏิบัติงานด้านการเงินการคลังและพัสดุ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ลัง"/>
    <s v="กรมราชทัณฑ์"/>
    <s v="กระทรวงยุติธรรม"/>
    <m/>
    <x v="0"/>
    <x v="8"/>
  </r>
  <r>
    <s v="ยธ 0703-65-0002"/>
    <s v="โครงการสนับสนุนการขับเคลื่อนภารกิจการควบคุมดูแลผู้ต้องขัง"/>
    <s v="โครงการสนับสนุนการขับเคลื่อนภารกิจการควบคุมดูแลผู้ต้องขัง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ลัง"/>
    <s v="กรมราชทัณฑ์"/>
    <s v="กระทรวงยุติธรรม"/>
    <m/>
    <x v="0"/>
    <x v="8"/>
  </r>
  <r>
    <s v="ยธ 0703-65-0003"/>
    <s v="โครงการ  บริหารจัดการครุภัณฑ์และสิ่งก่อสร้างในการสนับสนุนการปฏิบัติงานของกรมราชทัณฑ์"/>
    <s v="โครงการ  บริหารจัดการครุภัณฑ์และสิ่งก่อสร้างในการสนับสนุนการปฏิบัติงานของกรมราชทัณฑ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คลัง"/>
    <s v="กรมราชทัณฑ์"/>
    <s v="กระทรวงยุติธรรม"/>
    <m/>
    <x v="0"/>
    <x v="8"/>
  </r>
  <r>
    <s v="ยธ 0704-65-0008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"/>
    <s v="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พฤตินิสัย"/>
    <s v="กรมราชทัณฑ์"/>
    <s v="กระทรวงยุติธรรม"/>
    <m/>
    <x v="0"/>
    <x v="21"/>
  </r>
  <r>
    <s v="ศย.015-65-0001"/>
    <s v="โครงการศึกษาความเหมาะสมในการจัดตั้งแผนกคดีจราจร (โครงการต่อเนื่อง)"/>
    <s v="โครงการศึกษาความเหมาะสมในการจัดตั้งแผนกคดีจราจร (โครงการต่อเนื่อง)"/>
    <s v="ด้านการสร้างโอกาสและความเสมอภาคทางสังคม"/>
    <x v="5"/>
    <s v="กันยายน 2564"/>
    <s v="กันยายน 2565"/>
    <s v="สำนักแผนงานและงบประมาณ"/>
    <s v="สำนักงานศาลยุติธรรม"/>
    <s v="ศาล"/>
    <m/>
    <x v="1"/>
    <x v="2"/>
  </r>
  <r>
    <s v="ยธ 0712-65-0005"/>
    <s v="ขับเคลื่อนนโยบายตามภารกิจงานกรมราชทัณฑ์ให้สอดคล้องกับยุทธศาสตร์ชาติ"/>
    <s v="ขับเคลื่อนนโยบายตามภารกิจงานกรมราชทัณฑ์ให้สอดคล้องกับยุทธศาสตร์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s v="กรมราชทัณฑ์"/>
    <s v="กระทรวงยุติธรรม"/>
    <m/>
    <x v="0"/>
    <x v="8"/>
  </r>
  <r>
    <s v="ยธ 0712-65-0006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แผนงาน"/>
    <s v="กรมราชทัณฑ์"/>
    <s v="กระทรวงยุติธรรม"/>
    <m/>
    <x v="0"/>
    <x v="0"/>
  </r>
  <r>
    <s v="ยธ 0402-65-0001"/>
    <s v="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"/>
    <s v="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"/>
    <s v="ด้านการปรับสมดุลและพัฒนาระบบการบริหารจัดการภาครัฐ"/>
    <x v="5"/>
    <s v="ตุลาคม 2564"/>
    <s v="มีนาคม 2565"/>
    <s v="กองพิทักษ์สิทธิและเสรีภาพ"/>
    <s v="กรมคุ้มครองสิทธิและเสรีภาพ"/>
    <s v="กระทรวงยุติธรรม"/>
    <m/>
    <x v="1"/>
    <x v="2"/>
  </r>
  <r>
    <s v="ยธ 0402-65-0002"/>
    <s v="พัฒนาระบบล่ามในชั้นสอบสวน"/>
    <s v="พัฒนาระบบล่ามในชั้นสอบสวน"/>
    <s v="ด้านการปรับสมดุลและพัฒนาระบบการบริหารจัดการภาครัฐ"/>
    <x v="5"/>
    <s v="ตุลาคม 2564"/>
    <s v="มีนาคม 2565"/>
    <s v="กองพิทักษ์สิทธิและเสรีภาพ"/>
    <s v="กรมคุ้มครองสิทธิและเสรีภาพ"/>
    <s v="กระทรวงยุติธรรม"/>
    <m/>
    <x v="0"/>
    <x v="8"/>
  </r>
  <r>
    <s v="ยธ 0905-65-0002"/>
    <s v="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"/>
    <s v="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"/>
    <s v="ด้านการปรับสมดุลและพัฒนาระบบการบริหารจัดการภาครัฐ"/>
    <x v="5"/>
    <s v="สิงหาคม 2564"/>
    <s v="มีนาคม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5-0003"/>
    <s v="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"/>
    <s v="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"/>
    <s v="ด้านการปรับสมดุลและพัฒนาระบบการบริหารจัดการภาครัฐ"/>
    <x v="5"/>
    <s v="กันยายน 2564"/>
    <s v="กันยายน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5"/>
  </r>
  <r>
    <s v="ยธ 0407-65-0001"/>
    <s v="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"/>
    <s v="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1"/>
    <x v="9"/>
  </r>
  <r>
    <s v="ยธ 0407-65-0002"/>
    <s v="เพิ่มขีดความสามารถการช่วยเหลือประชาชนที่ตกเป็นเหยื่อในคดีอาญา"/>
    <s v="เพิ่มขีดความสามารถการช่วยเหลือประชาชนที่ตกเป็นเหยื่อในคดี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ช่วยเหลือทางการเงินแก่ผู้เสียหายหรือจำเลยในคดีอาญา"/>
    <s v="กรมคุ้มครองสิทธิและเสรีภาพ"/>
    <s v="กระทรวงยุติธรรม"/>
    <m/>
    <x v="1"/>
    <x v="9"/>
  </r>
  <r>
    <s v="ยธ 0904-65-0003"/>
    <s v="โครงการวิจัยเรื่อง การศึกษาการกำหนดแนวทางการจัดตั้งเรือนจำเอกชน"/>
    <s v="โครงการวิจัยเรื่อง การศึกษาการกำหนดแนวทางการจัดตั้งเรือนจำเอกชน"/>
    <s v="ด้านการปรับสมดุลและพัฒนาระบบการบริหารจัดการภาครัฐ"/>
    <x v="5"/>
    <s v="พฤษภาคม 2564"/>
    <s v="มิถุน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21"/>
  </r>
  <r>
    <s v="ยธ 0904-65-0006"/>
    <s v="โครงการจัดทำกรอบการวิจัยเพื่อพัฒนากระบวนการยุติธรรม พ.ศ. 2566-2569"/>
    <s v="โครงการจัดทำกรอบการวิจัยเพื่อพัฒนากระบวนการยุติธรรม พ.ศ. 2566-2569"/>
    <s v="ด้านการปรับสมดุลและพัฒนาระบบการบริหารจัดการภาครัฐ"/>
    <x v="5"/>
    <s v="สิงหาคม 2564"/>
    <s v="กันยายน 2564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0"/>
  </r>
  <r>
    <s v="ยธ 0902-65-0001"/>
    <s v="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"/>
    <s v="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"/>
    <s v="ด้านการปรับสมดุลและพัฒนาระบบการบริหารจัดการภาครัฐ"/>
    <x v="5"/>
    <s v="กรกฎาคม 2564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0"/>
  </r>
  <r>
    <s v="ยธ 0902-65-0002"/>
    <s v="โครงการรายงานประจำปี กพยช."/>
    <s v="โครงการรายงานประจำปี กพยช."/>
    <s v="ด้านการปรับสมดุลและพัฒนาระบบการบริหารจัดการภาครัฐ"/>
    <x v="5"/>
    <s v="เมษายน 2564"/>
    <s v="กรกฎาคม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902-65-0003"/>
    <s v="โครงการจัดทำวารสารกระบวนการยุติธรรม"/>
    <s v="โครงการจัดทำวารสารกระบวนการยุติธรรม"/>
    <s v="ด้านการปรับสมดุลและพัฒนาระบบการบริหารจัดการภาครัฐ"/>
    <x v="5"/>
    <s v="ตุลาคม 2563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902-65-0005"/>
    <s v="โครงการจ้างเหมาบริการจัดทำรายงานผลการประชุม Symposium ครั้งที่ 18 (Proceeding Sym)"/>
    <s v="โครงการจ้างเหมาบริการจัดทำรายงานผลการประชุม Symposium ครั้งที่ 18 (Proceeding Sym)"/>
    <s v="ด้านการปรับสมดุลและพัฒนาระบบการบริหารจัดการภาครัฐ"/>
    <x v="5"/>
    <s v="กรกฎาคม 2564"/>
    <s v="กันยายน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411-65-0001"/>
    <s v="“องค์กรต้นแบบด้านสิทธิมนุษยชน”"/>
    <s v="“องค์กรต้นแบบด้านสิทธิมนุษยชน”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3"/>
    <x v="20"/>
  </r>
  <r>
    <s v="ยธ 0411-65-0002"/>
    <s v="“ขับเคลื่อนแผนสิทธิมนุษยชนแห่งชาติ”"/>
    <s v="“ขับเคลื่อนแผนสิทธิมนุษยชนแห่งชาติ”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m/>
    <x v="3"/>
    <x v="20"/>
  </r>
  <r>
    <s v="ยธ 0903-65-0001"/>
    <s v="โครงการสัมมนาเพื่อพัฒนาศักยภาพบุคลากร สกธ. (Outing)"/>
    <s v="โครงการสัมมนาเพื่อพัฒนาศักยภาพบุคลากร สกธ. (Outing)"/>
    <s v="ด้านการปรับสมดุลและพัฒนาระบบการบริหารจัดการภาครัฐ"/>
    <x v="5"/>
    <s v="ธันวาคม 2563"/>
    <s v="ธันวาคม 2563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2"/>
    <x v="4"/>
  </r>
  <r>
    <s v="ยธ 0903-65-0002"/>
    <s v="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"/>
    <s v="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"/>
    <s v="ด้านการปรับสมดุลและพัฒนาระบบการบริหารจัดการภาครัฐ"/>
    <x v="5"/>
    <s v="มิถุนายน 2564"/>
    <s v="กันยายน 2564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2"/>
    <x v="4"/>
  </r>
  <r>
    <s v="ยธ 0912-65-0001"/>
    <s v="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"/>
    <s v="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"/>
    <s v="ด้านการปรับสมดุลและพัฒนาระบบการบริหารจัดการภาครัฐ"/>
    <x v="5"/>
    <s v="สิงหาคม 2564"/>
    <s v="กันยายน 2564"/>
    <s v="กลุ่มสื่อสารองค์กร"/>
    <s v="สำนักงานกิจการยุติธรรม"/>
    <s v="กระทรวงยุติธรรม"/>
    <m/>
    <x v="0"/>
    <x v="0"/>
  </r>
  <r>
    <s v="ยธ 0912-65-0002"/>
    <s v="โครงการจ้างเหมาบริการผลิตสื่อสร้างการรับรู้กฎหมายและกระบวนการยุติธรรม ของ สกธ."/>
    <s v="โครงการจ้างเหมาบริการผลิตสื่อสร้างการรับรู้กฎหมายและกระบวนการยุติธรรม ของ สกธ."/>
    <s v="ด้านการปรับสมดุลและพัฒนาระบบการบริหารจัดการภาครัฐ"/>
    <x v="5"/>
    <s v="กันยายน 2564"/>
    <s v="ธันวาคม 2564"/>
    <s v="กลุ่มสื่อสารองค์กร"/>
    <s v="สำนักงานกิจการยุติธรรม"/>
    <s v="กระทรวงยุติธรรม"/>
    <m/>
    <x v="2"/>
    <x v="13"/>
  </r>
  <r>
    <s v="ยธ 0405-65-0001"/>
    <s v="โครงการขับเคลื่อนการจัดการเรื่องราวร้องทุกข์กรณีถูกกระทำทรมานและถูกบังคับให้หายสาบสูญ"/>
    <s v="โครงการขับเคลื่อนการจัดการเรื่องราวร้องทุกข์กรณีถูกกระทำทรมานและถูกบังคับให้หายสาบสูญ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s v="กรมคุ้มครองสิทธิและเสรีภาพ"/>
    <s v="กระทรวงยุติธรรม"/>
    <m/>
    <x v="1"/>
    <x v="3"/>
  </r>
  <r>
    <s v="ยธ 0901-65-0003"/>
    <s v="โครงการจัดทำนิทรรศการเพื่อการเรียนรู้กฎหมายและกระบวนการยุติธรรม"/>
    <s v="โครงการจัดทำนิทรรศการเพื่อการเรียนรู้กฎหมายและกระบวนการยุติธรรม"/>
    <s v="ด้านการปรับสมดุลและพัฒนาระบบการบริหารจัดการภาครัฐ"/>
    <x v="5"/>
    <s v="กันยายน 2564"/>
    <s v="พฤศจิกายน 2564"/>
    <s v="สำนักงานเลขานุการกรม"/>
    <s v="สำนักงานกิจการยุติธรรม"/>
    <s v="กระทรวงยุติธรรม"/>
    <m/>
    <x v="2"/>
    <x v="19"/>
  </r>
  <r>
    <s v="ยธ 0905-65-0004"/>
    <s v="ค่าเช่า Software conference room โปรแกรม Webex"/>
    <s v="ค่าเช่า Software conference room โปรแกรม Webex"/>
    <s v="ด้านการปรับสมดุลและพัฒนาระบบการบริหารจัดการภาครัฐ"/>
    <x v="5"/>
    <s v="มิถุนายน 2564"/>
    <s v="สิงหาคม 2564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5"/>
  </r>
  <r>
    <s v="ศย.015-65-0002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รัฐ)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รัฐ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แผนงานและงบประมาณ"/>
    <s v="สำนักงานศาลยุติธรรม"/>
    <s v="ศาล"/>
    <m/>
    <x v="1"/>
    <x v="2"/>
  </r>
  <r>
    <s v="ศย.015-65-0003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ด้านการปรับสมดุลและพัฒนาระบบการบริหารจัดการภาครัฐ"/>
    <x v="5"/>
    <s v="ตุลาคม 2563"/>
    <s v="กันยายน 2564"/>
    <s v="สำนักแผนงานและงบประมาณ"/>
    <s v="สำนักงานศาลยุติธรรม"/>
    <s v="ศาล"/>
    <m/>
    <x v="1"/>
    <x v="2"/>
  </r>
  <r>
    <s v="ยธ 0902-65-0006"/>
    <s v="โครงการการประชุมทางวิชาการระดับชาติว่าด้วยงานยุติธรรม ครั้งที่ 18"/>
    <s v="โครงการการประชุมทางวิชาการระดับชาติว่าด้วยงานยุติธรรม ครั้งที่ 18"/>
    <s v="ด้านการปรับสมดุลและพัฒนาระบบการบริหารจัดการภาครัฐ"/>
    <x v="5"/>
    <s v="พฤษภาคม 2564"/>
    <s v="พฤษภาคม 2564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0"/>
  </r>
  <r>
    <s v="ยธ 0406-65-0002"/>
    <s v="ค่าใช้จ่ายในการตอบแทนพยานและคุ้มครองพยาน"/>
    <s v="ค่าใช้จ่ายในการตอบแทนพยานและคุ้มครองพยา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คุ้มครองพยาน"/>
    <s v="กรมคุ้มครองสิทธิและเสรีภาพ"/>
    <s v="กระทรวงยุติธรรม"/>
    <m/>
    <x v="1"/>
    <x v="2"/>
  </r>
  <r>
    <s v="ยธ 02009-65-0001"/>
    <s v="โครงการพัฒนาบุคลากรตามสมรรถนะ ทักษะ และความรู้ที่จำเป็นในงาน"/>
    <s v="โครงการพัฒนาบุคลากรตามสมรรถนะ ทักษะ และความรู้ที่จำเป็นในงาน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กระทรวงยุติธรรม"/>
    <s v="สำนักงานปลัดกระทรวงยุติธรรม"/>
    <s v="กระทรวงยุติธรรม"/>
    <m/>
    <x v="2"/>
    <x v="4"/>
  </r>
  <r>
    <s v="ยธ 02009-65-0003"/>
    <s v="โครงการโรงเรียนยุติธรรมอุปถัมภ์"/>
    <s v="โครงการโรงเรียนยุติธรรมอุปถัมภ์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กระทรวงยุติธรรม"/>
    <s v="สำนักงานปลัดกระทรวงยุติธรรม"/>
    <s v="กระทรวงยุติธรรม"/>
    <m/>
    <x v="3"/>
    <x v="10"/>
  </r>
  <r>
    <s v="ศร0010-65-0001"/>
    <s v="โครงการพัฒนาบุคลากรสำนักงานศาลรัฐธรรมนูญร่วมกับองค์กรภายนอก"/>
    <s v="โครงการพัฒนาบุคลากรสำนักงานศาลรัฐธรรมนูญร่วมกับองค์กรภายนอก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2"/>
    <x v="4"/>
  </r>
  <r>
    <s v="ศย.015-65-0004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"/>
    <s v="ด้านการสร้างโอกาสและความเสมอภาคทางสังคม"/>
    <x v="5"/>
    <s v="ตุลาคม 2564"/>
    <s v="ธันวาคม 2565"/>
    <s v="สำนักแผนงานและงบประมาณ"/>
    <s v="สำนักงานศาลยุติธรรม"/>
    <s v="ศาล"/>
    <s v="โครงการภายใต้กิจกรรม Big Rock"/>
    <x v="1"/>
    <x v="2"/>
  </r>
  <r>
    <s v="ศร0010-65-0002"/>
    <s v="โครงการสัมมนาการพัฒนาองค์ความรู้บุคลากรสำนักงานศาลรัฐธรรมนูญ เพื่อสร้างความเป็นธรรมสู่ประชาชน"/>
    <s v="โครงการสัมมนาการพัฒนาองค์ความรู้บุคลากรสำนักงานศาลรัฐธรรมนูญ เพื่อสร้างความเป็นธรรมสู่ประชาชน"/>
    <s v="ด้านการปรับสมดุลและพัฒนาระบบการบริหารจัดการภาครัฐ"/>
    <x v="5"/>
    <s v="พฤศจิกายน 2564"/>
    <s v="ธันวาคม 2564"/>
    <m/>
    <s v="สำนักงานศาลรัฐธรรมนูญ"/>
    <s v="ศาล"/>
    <m/>
    <x v="2"/>
    <x v="4"/>
  </r>
  <r>
    <s v="ศร0010-65-0003"/>
    <s v="โครงการสัมมนาการบริหารสำนักงานศาลรัฐธรรมนูญด้วยหลักธรรมาภิบาลสู่การพัฒนาอย่างยั่งยืน"/>
    <s v="โครงการสัมมนาการบริหารสำนักงานศาลรัฐธรรมนูญด้วยหลักธรรมาภิบาลสู่การพัฒนาอย่างยั่งยืน"/>
    <s v="ด้านการปรับสมดุลและพัฒนาระบบการบริหารจัดการภาครัฐ"/>
    <x v="5"/>
    <s v="กรกฎาคม 2565"/>
    <s v="กันยายน 2565"/>
    <m/>
    <s v="สำนักงานศาลรัฐธรรมนูญ"/>
    <s v="ศาล"/>
    <m/>
    <x v="2"/>
    <x v="4"/>
  </r>
  <r>
    <s v="ยธ 02102-65-0001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"/>
    <s v="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เพื่อการยุติธรรมแห่งประเทศไทย (TIJ)"/>
    <s v="สำนักงานปลัดกระทรวงยุติธรรม"/>
    <s v="กระทรวงยุติธรรม"/>
    <m/>
    <x v="2"/>
    <x v="4"/>
  </r>
  <r>
    <s v="ศร0010-65-0004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โครงการสัมมนาประเด็นรัฐธรรมนูญระหว่างที่ปรึกษาและผู้เชี่ยวชาญประจำคณะตุลาการศาลรัฐธรรมนูญ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2"/>
    <x v="4"/>
  </r>
  <r>
    <s v="ยธ 02012-65-0001"/>
    <s v="โครงการพัฒนาคุณภาพองค์กรสู่ระบบราชการ 4.0"/>
    <s v="โครงการพัฒนาคุณภาพองค์กรสู่ระบบราชการ 4.0"/>
    <s v="ด้านการปรับสมดุลและพัฒนาระบบการบริหารจัดการภาครัฐ"/>
    <x v="5"/>
    <s v="ตุลาคม 2564"/>
    <s v="มิถุนายน 2565"/>
    <s v="กลุ่มพัฒนาระบบบริหาร"/>
    <s v="สำนักงานปลัดกระทรวงยุติธรรม"/>
    <s v="กระทรวงยุติธรรม"/>
    <m/>
    <x v="0"/>
    <x v="0"/>
  </r>
  <r>
    <s v="ศร0010-65-0005"/>
    <s v="โครงการอบรมหลักสูตร &quot;หลักนิติกรรมเพื่อประชาธิปไตย&quot; (นธป.) รุ่นที่ 10"/>
    <s v="โครงการอบรมหลักสูตร &quot;หลักนิติกรรมเพื่อประชาธิปไตย&quot; (นธป.) รุ่นที่ 10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2"/>
    <x v="4"/>
  </r>
  <r>
    <s v="ยธ 0418-65-0001"/>
    <s v="โครงการปรับปรุงโมบายแอพพลิเคชัน RLPD Service"/>
    <s v="โครงการปรับปรุงโมบายแอพพลิเคชัน RLPD Service"/>
    <s v="ด้านการปรับสมดุลและพัฒนาระบบการบริหารจัดการภาครัฐ"/>
    <x v="5"/>
    <s v="มกราคม 2565"/>
    <s v="มิถุนายน 2565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ศร0010-65-0007"/>
    <s v="โครงการพัฒนาศักยภาพบุคลากรด้านคดีรัฐธรรมนูญ"/>
    <s v="โครงการพัฒนาศักยภาพบุคลากรด้านคดีรัฐธรรมนูญ"/>
    <s v="ด้านการปรับสมดุลและพัฒนาระบบการบริหารจัดการภาครัฐ"/>
    <x v="5"/>
    <s v="เมษายน 2564"/>
    <s v="มิถุนายน 2564"/>
    <m/>
    <s v="สำนักงานศาลรัฐธรรมนูญ"/>
    <s v="ศาล"/>
    <m/>
    <x v="2"/>
    <x v="4"/>
  </r>
  <r>
    <s v="ศร0010-65-0008"/>
    <s v="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"/>
    <s v="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"/>
    <s v="ด้านการปรับสมดุลและพัฒนาระบบการบริหารจัดการภาครัฐ"/>
    <x v="5"/>
    <s v="ตุลาคม 2564"/>
    <s v="มีนาคม 2565"/>
    <m/>
    <s v="สำนักงานศาลรัฐธรรมนูญ"/>
    <s v="ศาล"/>
    <m/>
    <x v="2"/>
    <x v="4"/>
  </r>
  <r>
    <s v="ยธ 0418-65-0002"/>
    <s v="โครงการพัฒนาระบบสารสนเทศกลางสำหรับการไกล่เกลี่ยข้อพิพาท ระยะที่ 2"/>
    <s v="โครงการพัฒนาระบบสารสนเทศกลางสำหรับการไกล่เกลี่ยข้อพิพาท ระยะที่ 2"/>
    <s v="ด้านการปรับสมดุลและพัฒนาระบบการบริหารจัดการภาครัฐ"/>
    <x v="5"/>
    <s v="พฤศจิกายน 2564"/>
    <s v="มิถุนายน 2565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ยธ 0418-65-0003"/>
    <s v="โครงการพัฒนาระบบการส่งเสริมสิทธิเสรีภาพ และสิทธิมนุษยชน"/>
    <s v="โครงการพัฒนาระบบการส่งเสริมสิทธิเสรีภาพ และสิทธิมนุษยชน"/>
    <s v="ด้านการปรับสมดุลและพัฒนาระบบการบริหารจัดการภาครัฐ"/>
    <x v="5"/>
    <s v="พฤศจิกายน 2564"/>
    <s v="มิถุนายน 2565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ยธ 0418-65-0004"/>
    <s v="โครงการปรับปรุงระบบสารสนเทศการช่วยเหลือเยียวยาผู้เสียหายและจำเลยในคดีอาญา"/>
    <s v="โครงการปรับปรุงระบบสารสนเทศการช่วยเหลือเยียวยาผู้เสียหายและจำเลยในคดีอาญา"/>
    <s v="ด้านการปรับสมดุลและพัฒนาระบบการบริหารจัดการภาครัฐ"/>
    <x v="5"/>
    <s v="ตุลาคม 2564"/>
    <s v="กันยายน 2565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ศร0010-65-0009"/>
    <s v="โครงการเพิ่มศักยภาพเพื่อการเข้าถึงการคุ้มครองสิทธิและเสรีภาพเชิงบูรณาการ"/>
    <s v="โครงการเพิ่มศักยภาพเพื่อการเข้าถึงการคุ้มครองสิทธิและเสรีภาพเชิงบูรณาการ"/>
    <s v="ด้านการปรับสมดุลและพัฒนาระบบการบริหารจัดการภาครัฐ"/>
    <x v="5"/>
    <s v="มกราคม 2565"/>
    <s v="มิถุนายน 2565"/>
    <m/>
    <s v="สำนักงานศาลรัฐธรรมนูญ"/>
    <s v="ศาล"/>
    <m/>
    <x v="2"/>
    <x v="4"/>
  </r>
  <r>
    <s v="ยธ 0418-65-0009"/>
    <s v="โครงการเพิ่มประสิทธิภาพการพัฒนาระบบบริหารจัดการภาครัฐ"/>
    <s v="โครงการเพิ่มประสิทธิภาพการพัฒนาระบบบริหารจัดการภาครัฐ"/>
    <s v="ด้านการปรับสมดุลและพัฒนาระบบการบริหารจัดการภาครัฐ"/>
    <x v="5"/>
    <s v="มีนาคม 2565"/>
    <s v="กันยายน 2565"/>
    <s v="ศูนย์ข้อมูลและพัฒนาระบบเทคโนโลยีและสารสนเทศ"/>
    <s v="กรมคุ้มครองสิทธิและเสรีภาพ"/>
    <s v="กระทรวงยุติธรรม"/>
    <m/>
    <x v="2"/>
    <x v="15"/>
  </r>
  <r>
    <s v="ยธ 06097-65-0009"/>
    <s v="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"/>
    <s v="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พัฒนาระบบงานยุติธรรมเด็กและเยาวชน"/>
    <s v="กรมพินิจและคุ้มครองเด็กและเยาวชน"/>
    <s v="กระทรวงยุติธรรม"/>
    <m/>
    <x v="1"/>
    <x v="9"/>
  </r>
  <r>
    <s v="ยธ 02110-65-0001"/>
    <s v="โครงการยุติธรรมเคลื่อนที่ของสำนักงานยุติธรรมจังหวัด"/>
    <s v="โครงการยุติธรรมเคลื่อนที่ของสำนักงานยุติธรรมจังหวัด"/>
    <s v="ด้านการสร้างโอกาสและความเสมอภาคทางสังคม"/>
    <x v="5"/>
    <s v="ตุลาคม 2564"/>
    <s v="กันยายน 2565"/>
    <s v="กองประสานราชการยุติธรรมจังหวัด (ปสจ.)"/>
    <s v="สำนักงานปลัดกระทรวงยุติธรรม"/>
    <s v="กระทรวงยุติธรรม"/>
    <m/>
    <x v="1"/>
    <x v="7"/>
  </r>
  <r>
    <s v="ยธ 02110-65-0002"/>
    <s v="โครงการขับเคลื่อนศูนย์ยุติธรรมชุมชนของสำนักงานยุติธรรมจังวัด"/>
    <s v="โครงการขับเคลื่อนศูนย์ยุติธรรมชุมชนของสำนักงานยุติธรรมจังวัด"/>
    <s v="ด้านการปรับสมดุลและพัฒนาระบบการบริหารจัดการภาครัฐ"/>
    <x v="5"/>
    <s v="ตุลาคม 2564"/>
    <s v="สิงหาคม 2565"/>
    <s v="กองประสานราชการยุติธรรมจังหวัด (ปสจ.)"/>
    <s v="สำนักงานปลัดกระทรวงยุติธรรม"/>
    <s v="กระทรวงยุติธรรม"/>
    <m/>
    <x v="0"/>
    <x v="5"/>
  </r>
  <r>
    <s v="ยธ 02110-65-0003"/>
    <s v="โครงการขับเคลื่อนการบริหารงานแบบกลุ่มจังหวัด"/>
    <s v="โครงการขับเคลื่อนการบริหารงานแบบกลุ่มจังหวัด"/>
    <s v="ด้านการปรับสมดุลและพัฒนาระบบการบริหารจัดการภาครัฐ"/>
    <x v="5"/>
    <s v="ตุลาคม 2564"/>
    <s v="กันยายน 2565"/>
    <s v="กองประสานราชการยุติธรรมจังหวัด (ปสจ.)"/>
    <s v="สำนักงานปลัดกระทรวงยุติธรรม"/>
    <s v="กระทรวงยุติธรรม"/>
    <m/>
    <x v="0"/>
    <x v="8"/>
  </r>
  <r>
    <s v="ยธ 02008-65-0004"/>
    <s v="โครงการพัฒนาการบริหารจัดการเชิงกลยุทธ์ เพื่อจัดทำแผนปฏิบัติราชการระยะ 5 ปี (พ.ศ. 2566 - 2570)"/>
    <s v="โครงการพัฒนาการบริหารจัดการเชิงกลยุทธ์ เพื่อจัดทำแผนปฏิบัติราชการระยะ 5 ปี (พ.ศ. 2566 - 2570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2008-65-0005"/>
    <s v="รายงานการดำเนินงานของรัฐต่อสาธารณะรายปี สำนักงานปลัดกระทรวงยุติธรรม ประจำปีงบประมาณ พ.ศ.2564"/>
    <s v="รายงานการดำเนินงานของรัฐต่อสาธารณะรายปี สำนักงานปลัดกระทรวงยุติธรรม ประจำปีงบประมาณ พ.ศ.2564"/>
    <s v="ด้านการปรับสมดุลและพัฒนาระบบการบริหารจัดการภาครัฐ"/>
    <x v="5"/>
    <s v="ตุลาคม 2564"/>
    <s v="มีนาคม 2565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2008-65-0006"/>
    <s v="รายงานการดำเนินงานของรัฐต่อสาธารณะรายปี กระทรวงยุติธรรม ประจำปีงบประมาณ  พ.ศ. 2564"/>
    <s v="รายงานการดำเนินงานของรัฐต่อสาธารณะรายปี กระทรวงยุติธรรม ประจำปีงบประมาณ  พ.ศ. 2564"/>
    <s v="ด้านการปรับสมดุลและพัฒนาระบบการบริหารจัดการภาครัฐ"/>
    <x v="5"/>
    <s v="ตุลาคม 2564"/>
    <s v="มีนาคม 2565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404-65-0002"/>
    <s v="โครงการส่งเสริมสิทธิเสรีภาพและสิทธิมนุษยชน"/>
    <s v="โครงการส่งเสริมสิทธิเสรีภาพและสิทธิมนุษย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สิทธิและเสรีภาพ"/>
    <s v="กรมคุ้มครองสิทธิและเสรีภาพ"/>
    <s v="กระทรวงยุติธรรม"/>
    <m/>
    <x v="3"/>
    <x v="10"/>
  </r>
  <r>
    <s v="ยธ 0405-65-0002"/>
    <s v="โครงการขับเคลื่อนแผนปฏิบัติการระดับชาติว่าด้วยธุรกิจกับสิทธิมนุษยชน"/>
    <s v="โครงการขับเคลื่อนแผนปฏิบัติการระดับชาติว่าด้วยธุรกิจกับสิทธิมนุษย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s v="กรมคุ้มครองสิทธิและเสรีภาพ"/>
    <s v="กระทรวงยุติธรรม"/>
    <m/>
    <x v="3"/>
    <x v="20"/>
  </r>
  <r>
    <s v="ยธ 0405-65-0003"/>
    <s v="ขับเคลื่อนการดำเนินงานตามพันธกรณีสิทธิมนุษยชนระหว่างประเทศ"/>
    <s v="ขับเคลื่อนการดำเนินงานตามพันธกรณีสิทธิมนุษยชนระหว่าง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s v="กรมคุ้มครองสิทธิและเสรีภาพ"/>
    <s v="กระทรวงยุติธรรม"/>
    <m/>
    <x v="1"/>
    <x v="2"/>
  </r>
  <r>
    <s v="ยธ 0403-65-0001"/>
    <s v="โครงการขับเคลื่อนการดำเนินงานตามพระราชบัญญัติการไกล่เกลี่ยข้อพิพาท พ.ศ. 2562"/>
    <s v="โครงการขับเคลื่อนการดำเนินงานตามพระราชบัญญัติการไกล่เกลี่ยข้อพิพาท พ.ศ. 2562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่งเสริมการระงับข้อพิพาท"/>
    <s v="กรมคุ้มครองสิทธิและเสรีภาพ"/>
    <s v="กระทรวงยุติธรรม"/>
    <m/>
    <x v="0"/>
    <x v="11"/>
  </r>
  <r>
    <s v="ยธ 06103-65-0001"/>
    <s v="โครงการก่อสร้างศูนย์แรกรับเด็กและเยาวชนชายบ้านเมตตา พร้อมส่วนประกอบ 1 แห่ง"/>
    <s v="โครงการก่อสร้างศูนย์แรกรับเด็กและเยาวชนชายบ้านเมตตา พร้อมส่วนประกอบ 1 แห่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6103-65-0002"/>
    <s v="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"/>
    <s v="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2008-65-0007"/>
    <s v="โครงการขับเคลื่อนนโยบายกระทรวงยุติธรรม ประจำปีงบประมาณ พ.ศ. 2565"/>
    <s v="โครงการขับเคลื่อนนโยบายกระทรวงยุติธรรม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มีนาคม 2565"/>
    <s v="กองยุทธศาสตร์และแผนงาน"/>
    <s v="สำนักงานปลัดกระทรวงยุติธรรม"/>
    <s v="กระทรวงยุติธรรม"/>
    <m/>
    <x v="0"/>
    <x v="8"/>
  </r>
  <r>
    <s v="ยธ 06103-65-0003"/>
    <s v="โครงการก่อสร้างศูนย์ฝึกและอบรมเด็กและเยาวชนจังหวัดสงขลา พร้อมส่วนประกอบ 1 แห่ง"/>
    <s v="โครงการก่อสร้างศูนย์ฝึกและอบรมเด็กและเยาวชนจังหวัดสงขลา พร้อมส่วนประกอบ 1 แห่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6103-65-0004"/>
    <s v="โครงการเพิ่มประสิทธิภาพเพื่อการดูแลเด็กและเยาวชนสำหรับศูนย์ฝึกและอบรมเด็กและเยาวชนจังหวัดยะลา"/>
    <s v="โครงการเพิ่มประสิทธิภาพเพื่อการดูแลเด็กและเยาวชนสำหรับศูนย์ฝึกและอบรมเด็กและเยาวชนจังหวัดยะลา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6103-65-0005"/>
    <s v="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"/>
    <s v="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6103-65-0006"/>
    <s v="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"/>
    <s v="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405-65-0004"/>
    <s v="โครงการให้ความช่วยเหลือทางกฎหมายแก่กลุ่มเปราะบางในประชาคมอาเซียน"/>
    <s v="โครงการให้ความช่วยเหลือทางกฎหมายแก่กลุ่มเปราะบางในประชาคมอาเซีย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ิทธิมนุษยชนระหว่างประเทศ"/>
    <s v="กรมคุ้มครองสิทธิและเสรีภาพ"/>
    <s v="กระทรวงยุติธรรม"/>
    <m/>
    <x v="1"/>
    <x v="2"/>
  </r>
  <r>
    <s v="ยธ 02106-65-0001"/>
    <s v="โครงการกองทุนยุติธรรม"/>
    <s v="โครงการกองทุน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กองทุนยุติธรรม"/>
    <s v="สำนักงานปลัดกระทรวงยุติธรรม"/>
    <s v="กระทรวงยุติธรรม"/>
    <m/>
    <x v="1"/>
    <x v="3"/>
  </r>
  <r>
    <s v="ยธ 02015-65-0001"/>
    <s v="โครงการให้ความรู้และให้คำปรึกษาด้านกฎหมายแก่ผู้ต้องขังเพื่อลดความเหลื่อมล้ำ"/>
    <s v="โครงการให้ความรู้และให้คำปรึกษาด้านกฎหมายแก่ผู้ต้องขังเพื่อลดความเหลื่อมล้ำ"/>
    <s v="ด้านการปรับสมดุลและพัฒนาระบบการบริหารจัดการภาครัฐ"/>
    <x v="5"/>
    <s v="พฤศจิกายน 2564"/>
    <s v="กุมภาพันธ์ 2565"/>
    <s v="กองพัฒนานวัตกรรมการยุติธรรม"/>
    <s v="สำนักงานปลัดกระทรวงยุติธรรม"/>
    <s v="กระทรวงยุติธรรม"/>
    <m/>
    <x v="3"/>
    <x v="10"/>
  </r>
  <r>
    <s v="ศย.015-65-0005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"/>
    <s v="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"/>
    <s v="ด้านการสร้างโอกาสและความเสมอภาคทางสังคม"/>
    <x v="5"/>
    <s v="ตุลาคม 2564"/>
    <s v="ธันวาคม 2565"/>
    <s v="สำนักแผนงานและงบประมาณ"/>
    <s v="สำนักงานศาลยุติธรรม"/>
    <s v="หน่วยงานของศาล"/>
    <m/>
    <x v="1"/>
    <x v="2"/>
  </r>
  <r>
    <s v="ศย.015-65-0007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ศาล)"/>
    <s v="แผนงานบุคลากรภาครัฐ (รายการค่าใช้จ่ายบุคลากรภาครัฐ การจัดการของรัฐสภา ศาล และหน่วยงานอิสระของศาล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แผนงานและงบประมาณ"/>
    <s v="สำนักงานศาลยุติธรรม"/>
    <s v="หน่วยงานของศาล"/>
    <m/>
    <x v="1"/>
    <x v="2"/>
  </r>
  <r>
    <s v="ศย.015-65-0008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แผนงานและงบประมาณ"/>
    <s v="สำนักงานศาลยุติธรรม"/>
    <s v="หน่วยงานของศาล"/>
    <m/>
    <x v="1"/>
    <x v="2"/>
  </r>
  <r>
    <s v="ยธ 06103-65-0007"/>
    <s v="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"/>
    <s v="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6103-65-0008"/>
    <s v="โครงการปรับปรุงสิ่งก่อสร้างของกรมพินิจและคุ้มครองเด็กและเยาวชน ประจำปีงบประมาณ พ.ศ.2565"/>
    <s v="โครงการปรับปรุงสิ่งก่อสร้างของกรมพินิจและคุ้มครองเด็กและเยาวชน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งานคลัง"/>
    <s v="กรมพินิจและคุ้มครองเด็กและเยาวชน"/>
    <s v="กระทรวงยุติธรรม"/>
    <m/>
    <x v="1"/>
    <x v="7"/>
  </r>
  <r>
    <s v="ยธ 02001-65-0001"/>
    <s v="โครงการประมวลผลข้อมูลข่าวสารด้านงานยุติธรรมจากสื่อสิ่งพิมพ์ผ่านระบบออนไลน์"/>
    <s v="โครงการประมวลผลข้อมูลข่าวสารด้านงานยุติธรรมจากสื่อสิ่งพิมพ์ผ่านระบบออนไลน์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ลาง"/>
    <s v="สำนักงานปลัดกระทรวงยุติธรรม"/>
    <s v="กระทรวงยุติธรรม"/>
    <m/>
    <x v="0"/>
    <x v="0"/>
  </r>
  <r>
    <s v="ยธ 02015-65-0002"/>
    <s v="โครงการประกวดเรือนจำต้นแบบ"/>
    <s v="โครงการประกวดเรือนจำต้นแบบ"/>
    <s v="ด้านการปรับสมดุลและพัฒนาระบบการบริหารจัดการภาครัฐ"/>
    <x v="5"/>
    <s v="พฤศจิกายน 2564"/>
    <s v="พฤศจิกายน 2564"/>
    <s v="กองพัฒนานวัตกรรมการยุติธรรม"/>
    <s v="สำนักงานปลัดกระทรวงยุติธรรม"/>
    <s v="กระทรวงยุติธรรม"/>
    <m/>
    <x v="3"/>
    <x v="20"/>
  </r>
  <r>
    <s v="ยธ 02015-65-0003"/>
    <s v="โครงการถ่ายทอดองค์ความรู้และนวัตกรรมการยุติธรรม"/>
    <s v="โครงการถ่ายทอดองค์ความรู้และนวัตกรรมการยุติธรรม"/>
    <s v="ด้านการปรับสมดุลและพัฒนาระบบการบริหารจัดการภาครัฐ"/>
    <x v="5"/>
    <s v="ธันวาคม 2564"/>
    <s v="กันยายน 2565"/>
    <s v="กองพัฒนานวัตกรรมการยุติธรรม"/>
    <s v="สำนักงานปลัดกระทรวงยุติธรรม"/>
    <s v="กระทรวงยุติธรรม"/>
    <m/>
    <x v="3"/>
    <x v="20"/>
  </r>
  <r>
    <s v="ยธ 02015-65-0004"/>
    <s v="เพิ่มมูลค่าผลิตภัณฑ์ภายใต้แบรนด์ Inspire"/>
    <s v="เพิ่มมูลค่าผลิตภัณฑ์ภายใต้แบรนด์ Inspire"/>
    <s v="ด้านการปรับสมดุลและพัฒนาระบบการบริหารจัดการภาครัฐ"/>
    <x v="5"/>
    <s v="ธันวาคม 2564"/>
    <s v="เมษายน 2565"/>
    <s v="กองพัฒนานวัตกรรมการยุติธรรม"/>
    <s v="สำนักงานปลัดกระทรวงยุติธรรม"/>
    <s v="กระทรวงยุติธรรม"/>
    <m/>
    <x v="3"/>
    <x v="20"/>
  </r>
  <r>
    <s v="ยธ 02015-65-0005"/>
    <s v="โครงการพัฒนาคุณภาพชีวิตผู้ต้องขังภายใต้โครงการกำลังใจ"/>
    <s v="โครงการพัฒนาคุณภาพชีวิตผู้ต้องขังภายใต้โครงการกำลังใจ"/>
    <s v="ด้านการปรับสมดุลและพัฒนาระบบการบริหารจัดการภาครัฐ"/>
    <x v="5"/>
    <s v="ตุลาคม 2564"/>
    <s v="มิถุนายน 2565"/>
    <s v="กองพัฒนานวัตกรรมการยุติธรรม"/>
    <s v="สำนักงานปลัดกระทรวงยุติธรรม"/>
    <s v="กระทรวงยุติธรรม"/>
    <m/>
    <x v="0"/>
    <x v="21"/>
  </r>
  <r>
    <s v="ยธ 02015-65-0006"/>
    <s v="โครงการสร้างอาชีพในยุคไทยแลนด์ 4.0"/>
    <s v="โครงการสร้างอาชีพในยุคไทยแลนด์ 4.0"/>
    <s v="ด้านการปรับสมดุลและพัฒนาระบบการบริหารจัดการภาครัฐ"/>
    <x v="5"/>
    <s v="ตุลาคม 2564"/>
    <s v="มิถุนายน 2565"/>
    <s v="กองพัฒนานวัตกรรมการยุติธรรม"/>
    <s v="สำนักงานปลัดกระทรวงยุติธรรม"/>
    <s v="กระทรวงยุติธรรม"/>
    <m/>
    <x v="0"/>
    <x v="21"/>
  </r>
  <r>
    <s v="ยธ 02015-65-0007"/>
    <s v="การพัฒนาอาชีพยุคหลังโควิด"/>
    <s v="การพัฒนาอาชีพยุคหลังโควิด"/>
    <s v="ด้านการปรับสมดุลและพัฒนาระบบการบริหารจัดการภาครัฐ"/>
    <x v="5"/>
    <s v="ธันวาคม 2564"/>
    <s v="มีนาคม 2565"/>
    <s v="กองพัฒนานวัตกรรมการยุติธรรม"/>
    <s v="สำนักงานปลัดกระทรวงยุติธรรม"/>
    <s v="กระทรวงยุติธรรม"/>
    <m/>
    <x v="0"/>
    <x v="21"/>
  </r>
  <r>
    <s v="ยธ 02015-65-0008"/>
    <s v="การส่งเสริมพัฒนาผลิตภัณฑ์ของโครงการกำลังใจฯ ภายใต้แบรนด์ Inspire by Princess Pa"/>
    <s v="การส่งเสริมพัฒนาผลิตภัณฑ์ของโครงการกำลังใจฯ ภายใต้แบรนด์ Inspire by Princess Pa"/>
    <s v="ด้านการปรับสมดุลและพัฒนาระบบการบริหารจัดการภาครัฐ"/>
    <x v="5"/>
    <s v="มีนาคม 2565"/>
    <s v="สิงหาคม 2565"/>
    <s v="กองพัฒนานวัตกรรมการยุติธรรม"/>
    <s v="สำนักงานปลัดกระทรวงยุติธรรม"/>
    <s v="กระทรวงยุติธรรม"/>
    <m/>
    <x v="3"/>
    <x v="20"/>
  </r>
  <r>
    <s v="ยธ 02015-65-0009"/>
    <s v="การจัดประชุมร่วมกับหน่วยงานในกระบวนการยุติธรรม"/>
    <s v="การจัดประชุมร่วมกับหน่วยงานในกระบวนการยุติธรรม"/>
    <s v="ด้านการปรับสมดุลและพัฒนาระบบการบริหารจัดการภาครัฐ"/>
    <x v="5"/>
    <s v="มิถุนายน 2565"/>
    <s v="สิงหาคม 2565"/>
    <s v="กองพัฒนานวัตกรรมการยุติธรรม"/>
    <s v="สำนักงานปลัดกระทรวงยุติธรรม"/>
    <s v="กระทรวงยุติธรรม"/>
    <m/>
    <x v="0"/>
    <x v="8"/>
  </r>
  <r>
    <s v="ยธ 02015-65-0010"/>
    <s v="การจัดกิจกรรมเพื่อพัฒนาศูนย์เรียนรู้เศรษฐกิจพอเพียง"/>
    <s v="การจัดกิจกรรมเพื่อพัฒนาศูนย์เรียนรู้เศรษฐกิจพอเพียง"/>
    <s v="ด้านการปรับสมดุลและพัฒนาระบบการบริหารจัดการภาครัฐ"/>
    <x v="5"/>
    <s v="ธันวาคม 2564"/>
    <s v="มิถุนายน 2565"/>
    <s v="กองพัฒนานวัตกรรมการยุติธรรม"/>
    <s v="สำนักงานปลัดกระทรวงยุติธรรม"/>
    <s v="กระทรวงยุติธรรม"/>
    <m/>
    <x v="0"/>
    <x v="21"/>
  </r>
  <r>
    <s v="ยธ 02015-65-0011"/>
    <s v="การติดตามประเมินผลกิจกรรมกำลังใจในปี ๒๕๖๕"/>
    <s v="การติดตามประเมินผลกิจกรรมกำลังใจในปี ๒๕๖๕"/>
    <s v="ด้านการปรับสมดุลและพัฒนาระบบการบริหารจัดการภาครัฐ"/>
    <x v="5"/>
    <s v="พฤษภาคม 2565"/>
    <s v="กรกฎาคม 2565"/>
    <s v="กองพัฒนานวัตกรรมการยุติธรรม"/>
    <s v="สำนักงานปลัดกระทรวงยุติธรรม"/>
    <s v="กระทรวงยุติธรรม"/>
    <m/>
    <x v="0"/>
    <x v="21"/>
  </r>
  <r>
    <s v="ยธ 02003-65-0001"/>
    <s v="โครงการจัดทำระบบมาตรฐานการบริหารการคลังสำนักงานปลัดกระทรวงยุติธรรม"/>
    <s v="โครงการจัดทำระบบมาตรฐานการบริหารการคลังสำนักงานปลัดกระทรวงยุติธรรม"/>
    <s v="ด้านการปรับสมดุลและพัฒนาระบบการบริหารจัดการภาครัฐ"/>
    <x v="5"/>
    <s v="เมษายน 2565"/>
    <s v="กันยายน 2565"/>
    <s v="กองบริหารการคลัง"/>
    <s v="สำนักงานปลัดกระทรวงยุติธรรม"/>
    <s v="กระทรวงยุติธรรม"/>
    <m/>
    <x v="0"/>
    <x v="0"/>
  </r>
  <r>
    <s v="ยธ 1004-65-0001"/>
    <s v="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"/>
    <s v="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นิติวิทยาศาสตร์บริการ"/>
    <s v="สถาบันนิติวิทยาศาสตร์"/>
    <s v="กระทรวงยุติธรรม"/>
    <m/>
    <x v="0"/>
    <x v="0"/>
  </r>
  <r>
    <s v="ยธ 1005-65-0001"/>
    <s v="โครงการพัฒนาศักยภาพผู้ปฏิบัติงานด้านคนหาย คนนิรนาม และศพนิรนามของประเทศไทย"/>
    <s v="โครงการพัฒนาศักยภาพผู้ปฏิบัติงานด้านคนหาย คนนิรนาม และศพนิรนามของประเทศไทย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ุคคลสูญหายและศพนิรนาม"/>
    <s v="สถาบันนิติวิทยาศาสตร์"/>
    <s v="กระทรวงยุติธรรม"/>
    <m/>
    <x v="0"/>
    <x v="0"/>
  </r>
  <r>
    <s v="ยธ 1005-65-0002"/>
    <s v="โครงการบูรณาการความร่วมมือในการตรวจพิสูจน์คนนิรนาม"/>
    <s v="โครงการบูรณาการความร่วมมือในการตรวจพิสูจน์คนนิรนา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ุคคลสูญหายและศพนิรนาม"/>
    <s v="สถาบันนิติวิทยาศาสตร์"/>
    <s v="กระทรวงยุติธรรม"/>
    <m/>
    <x v="0"/>
    <x v="0"/>
  </r>
  <r>
    <s v="ยธ 1007-65-0001"/>
    <s v="โครงการตรวจพิสูจน์สารเสพติดในเส้นผมของผู้กระทำความผิดเพื่อสนับสนุนกระบวนการยุติธรรม"/>
    <s v="โครงการตรวจพิสูจน์สารเสพติดในเส้นผมของผู้กระทำความผิดเพื่อสนับสนุ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กองตรวจพิสูจน์ทางวิทยาศาสตร์"/>
    <s v="สถาบันนิติวิทยาศาสตร์"/>
    <s v="กระทรวงยุติธรรม"/>
    <m/>
    <x v="0"/>
    <x v="0"/>
  </r>
  <r>
    <s v="ยธ 1008-65-0001"/>
    <s v="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"/>
    <s v="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สารพันธุกรรม"/>
    <s v="สถาบันนิติวิทยาศาสตร์"/>
    <s v="กระทรวงยุติธรรม"/>
    <m/>
    <x v="0"/>
    <x v="0"/>
  </r>
  <r>
    <s v="ยธ 02001-65-0002"/>
    <s v="โครงการประชุมเครือข่ายความร่วมมือด้านสื่อสารงานยุติธรรมสู่ประชาชน"/>
    <s v="โครงการประชุมเครือข่ายความร่วมมือด้านสื่อสารงานยุติธรรมสู่ประชาชน"/>
    <s v="ด้านการปรับสมดุลและพัฒนาระบบการบริหารจัดการภาครัฐ"/>
    <x v="5"/>
    <s v="ตุลาคม 2564"/>
    <s v="กันยายน 2565"/>
    <s v="กองกลาง"/>
    <s v="สำนักงานปลัดกระทรวงยุติธรรม"/>
    <s v="กระทรวงยุติธรรม"/>
    <m/>
    <x v="1"/>
    <x v="7"/>
  </r>
  <r>
    <s v="ยธ 02001-65-0003"/>
    <s v="โครงการส่งเสริมและสร้างความเข้าใจด้านงานยุติธรรมสู่ประชาชน"/>
    <s v="โครงการส่งเสริมและสร้างความเข้าใจด้านงานยุติธรรมสู่ประชาชน"/>
    <s v="ด้านการปรับสมดุลและพัฒนาระบบการบริหารจัดการภาครัฐ"/>
    <x v="5"/>
    <s v="ตุลาคม 2564"/>
    <s v="มิถุนายน 2565"/>
    <s v="กองกลาง"/>
    <s v="สำนักงานปลัดกระทรวงยุติธรรม"/>
    <s v="กระทรวงยุติธรรม"/>
    <m/>
    <x v="1"/>
    <x v="7"/>
  </r>
  <r>
    <s v="ยธ 02011-65-0002"/>
    <s v="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"/>
    <s v="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"/>
    <s v="ด้านการปรับสมดุลและพัฒนาระบบการบริหารจัดการภาครัฐ"/>
    <x v="5"/>
    <s v="ธันวาคม 2564"/>
    <s v="ธันวาคม 2564"/>
    <s v="กลุ่มตรวจสอบภายในระดับกระทรวง"/>
    <s v="สำนักงานปลัดกระทรวงยุติธรรม"/>
    <s v="กระทรวงยุติธรรม"/>
    <m/>
    <x v="0"/>
    <x v="0"/>
  </r>
  <r>
    <s v="ยธ 02019-65-0001"/>
    <s v="โครงการพัฒนาศักยภาพการให้บริการประชาชนของศูนย์บริการร่วมกระทรวงยุติธรรม"/>
    <s v="โครงการพัฒนาศักยภาพการให้บริการประชาชนของศูนย์บริการร่วมกระทรวง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ศูนย์บริการร่วมกระทรวงยุติธรรม"/>
    <s v="สำนักงานปลัดกระทรวงยุติธรรม"/>
    <s v="กระทรวงยุติธรรม"/>
    <m/>
    <x v="1"/>
    <x v="7"/>
  </r>
  <r>
    <s v="ยธ 02019-65-0002"/>
    <s v="โครงการสายด่วนยุติธรรม 1111 กด 77 (Justice Call Center)"/>
    <s v="โครงการสายด่วนยุติธรรม 1111 กด 77 (Justice Call Center)"/>
    <s v="ด้านการปรับสมดุลและพัฒนาระบบการบริหารจัดการภาครัฐ"/>
    <x v="5"/>
    <s v="ตุลาคม 2564"/>
    <s v="กันยายน 2565"/>
    <s v="ศูนย์บริการร่วมกระทรวงยุติธรรม"/>
    <s v="สำนักงานปลัดกระทรวงยุติธรรม"/>
    <s v="กระทรวงยุติธรรม"/>
    <m/>
    <x v="1"/>
    <x v="7"/>
  </r>
  <r>
    <s v="ยธ 02014-65-0001"/>
    <s v="โครงการติดตามแผนการตรวจราชการกระทรวงยุติธรรม"/>
    <s v="โครงการติดตามแผนการตรวจราชการกระทรวง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ผู้ตรวจราชการกระทรวงยุติธรรม"/>
    <s v="สำนักงานปลัดกระทรวงยุติธรรม"/>
    <s v="กระทรวงยุติธรรม"/>
    <m/>
    <x v="1"/>
    <x v="9"/>
  </r>
  <r>
    <s v="ยธ 0304-65-0001"/>
    <s v="โครงการพัฒนาโปรแกรมผู้กระทำผิดคดีทางเพศ"/>
    <s v="โครงการพัฒนาโปรแกรมผู้กระทำผิดคดีทางเพศ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1"/>
    <x v="7"/>
  </r>
  <r>
    <s v="ยธ 0304-65-0002"/>
    <s v="โครงการพัฒนาการบริหารจัดการและดูแลผู้รับบริการในบ้านกึ่งวิถี"/>
    <s v="โครงการพัฒนาการบริหารจัดการและดูแลผู้รับบริการในบ้านกึ่งวิถี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1"/>
    <x v="7"/>
  </r>
  <r>
    <s v="ยธ 0304-65-0003"/>
    <s v="โครงการพัฒนาการบริหารจัดการและดูแลผู้รับบริการในบ้านกึ่งวิถี (กาแล ตาแป)"/>
    <s v="โครงการพัฒนาการบริหารจัดการและดูแลผู้รับบริการในบ้านกึ่งวิถี (กาแล ตาแป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1"/>
    <x v="7"/>
  </r>
  <r>
    <s v="ศร0010-65-0024"/>
    <s v="โครงการจัดทำรายงานประจำปี 2564 ศาลรัฐธรรมนูญ"/>
    <s v="โครงการจัดทำรายงานประจำปี 2564 ศาลรัฐธรรมนูญ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ำนักงานศาลรัฐธรรมนูญ"/>
    <s v="ศาล"/>
    <m/>
    <x v="1"/>
    <x v="9"/>
  </r>
  <r>
    <s v="ยธ 02106-65-0002"/>
    <s v="โครงการจัดทำและทบทวนแผนงานของกองทุนยุติธรรม"/>
    <s v="โครงการจัดทำและทบทวนแผนงานของกองทุนยุติธรรม"/>
    <s v="ด้านการปรับสมดุลและพัฒนาระบบการบริหารจัดการภาครัฐ"/>
    <x v="5"/>
    <s v="พฤศจิกายน 2564"/>
    <s v="ธันวาคม 2564"/>
    <s v="สำนักงานกองทุนยุติธรรม"/>
    <s v="สำนักงานปลัดกระทรวงยุติธรรม"/>
    <s v="กระทรวงยุติธรรม"/>
    <m/>
    <x v="1"/>
    <x v="3"/>
  </r>
  <r>
    <s v="ยธ 02106-65-0003"/>
    <s v="โครงการพัฒนาศักยภาพบุคลากรและผู้ปฏิบัติงานด้านกองทุนยุติธรรม"/>
    <s v="โครงการพัฒนาศักยภาพบุคลากรและผู้ปฏิบัติงานด้านกองทุนยุติธรรม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กองทุนยุติธรรม"/>
    <s v="สำนักงานปลัดกระทรวงยุติธรรม"/>
    <s v="กระทรวงยุติธรรม"/>
    <m/>
    <x v="2"/>
    <x v="4"/>
  </r>
  <r>
    <s v="ยธ 0304-65-0004"/>
    <s v="โครงการคืนคนดีสู่สังคม (จ้างงานผู้กระทำผิด)"/>
    <s v="โครงการคืนคนดีสู่สังคม (จ้างงานผู้กระทำผิด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1"/>
    <x v="17"/>
  </r>
  <r>
    <s v="ยธ 0304-65-0005"/>
    <s v="โครงการอบรมวิชาชีพ (ตามมาตรฐานฝีมือแรงงาน)"/>
    <s v="โครงการอบรมวิชาชีพ (ตามมาตรฐานฝีมือแรงงาน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1"/>
    <x v="17"/>
  </r>
  <r>
    <s v="ยธ 0304-65-0006"/>
    <s v="โครงการเสริมสร้างภูมิคุ้มกันเพื่อสันติสุขในพื้นที่จังหวัดชายแดนภาคใต้"/>
    <s v="โครงการเสริมสร้างภูมิคุ้มกันเพื่อสันติสุขในพื้นที่จังหวัดชายแดนภาคใต้"/>
    <s v="ด้านความมั่นคง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1"/>
    <x v="9"/>
  </r>
  <r>
    <s v="ยธ 0304-65-0007"/>
    <s v="โครงการการนำอุปกรณ์อิเล็กทรอนิกส์ติดตามตัวมาใช้เพื่อเป็นมาตรการทางเลือกแทนการจำคุก"/>
    <s v="โครงการการนำอุปกรณ์อิเล็กทรอนิกส์ติดตามตัวมาใช้เพื่อเป็นมาตรการทางเลือกแทนการจำคุก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0"/>
    <x v="21"/>
  </r>
  <r>
    <s v="ยธ 0304-65-0008"/>
    <s v="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"/>
    <s v="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0"/>
    <x v="21"/>
  </r>
  <r>
    <s v="ยธ 0304-65-0009"/>
    <s v="โครงการแก้ไขปัญหาผู้เสพและผู้ติดยาเสพติดในรูปแบบศูนย์ขวัญแผ่นดิน ประจำปีงบประมาณ พ.ศ. 2565"/>
    <s v="โครงการแก้ไขปัญหาผู้เสพและผู้ติดยาเสพติดในรูปแบบศูนย์ขวัญแผ่นดิน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0"/>
    <x v="21"/>
  </r>
  <r>
    <s v="ยธ 0819-65-0001"/>
    <s v="โครงการพัฒนามาตรฐานการสืบสวนสอบสวนคดีพิเศษ"/>
    <s v="โครงการพัฒนามาตรฐานการสืบสวนสอบสวน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0"/>
    <x v="8"/>
  </r>
  <r>
    <s v="กษ 2908-65-0177"/>
    <s v="โครงการบริหารจัดการข้อร้องเรียนของผู้มีส่วนได้เสีย // ฝทม."/>
    <s v="โครงการบริหารจัดการข้อร้องเรียนของผู้มีส่วนได้เสีย // ฝทม."/>
    <s v="ด้านการปรับสมดุลและพัฒนาระบบการบริหารจัดการภาครัฐ"/>
    <x v="5"/>
    <s v="ตุลาคม 2564"/>
    <s v="กันยายน 2565"/>
    <s v="ฝ่ายยุทธศาสตร์องค์กร"/>
    <s v="การยางแห่งประเทศไทย"/>
    <s v="กระทรวงเกษตรและสหกรณ์"/>
    <m/>
    <x v="3"/>
    <x v="10"/>
  </r>
  <r>
    <s v="ยธ 0819-65-0002"/>
    <s v="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"/>
    <s v="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0"/>
    <x v="8"/>
  </r>
  <r>
    <s v="ยธ 0501-65-0001"/>
    <s v="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"/>
    <s v="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บังคับคดี"/>
    <s v="กระทรวงยุติธรรม"/>
    <m/>
    <x v="3"/>
    <x v="10"/>
  </r>
  <r>
    <s v="ยธ 0819-65-0004"/>
    <s v="โครงการพัฒนาศักยภาพบุคลากรกรมสอบสวนคดีพิเศษ"/>
    <s v="โครงการพัฒนาศักยภาพบุคลากรกรมสอบสวน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0"/>
    <x v="8"/>
  </r>
  <r>
    <s v="ยธ 0501-65-0003"/>
    <s v="โครงการไกล่เกลี่ยข้อพิพาทชั้นบังคับคดี"/>
    <s v="โครงการไกล่เกลี่ยข้อพิพาทชั้นบังคับคดี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บังคับคดี"/>
    <s v="กระทรวงยุติธรรม"/>
    <m/>
    <x v="0"/>
    <x v="5"/>
  </r>
  <r>
    <s v="ยธ 0501-65-0004"/>
    <s v="โครงการเร่งรัดผลักดันทรัพย์สินเพื่อเสริมสร้างการเติบโตทางเศรษฐกิจของประเทศ"/>
    <s v="โครงการเร่งรัดผลักดันทรัพย์สินเพื่อเสริมสร้างการเติบโตทางเศรษฐกิจของประเทศ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ลขานุการกรม"/>
    <s v="กรมบังคับคดี"/>
    <s v="กระทรวงยุติธรรม"/>
    <m/>
    <x v="1"/>
    <x v="7"/>
  </r>
  <r>
    <s v="ยธ 0501-65-0005"/>
    <s v="โครงการพัฒนาคุณค่าการทำงานตามกรอบ GECC"/>
    <s v="โครงการพัฒนาคุณค่าการทำงานตามกรอบ GECC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บังคับคดี"/>
    <s v="กระทรวงยุติธรรม"/>
    <m/>
    <x v="1"/>
    <x v="9"/>
  </r>
  <r>
    <s v="ยธ 0501-65-0007"/>
    <s v="โครงการประชาสัมพันธ์เชิงรุกเสริมสร้างการรับรู้ของประชาชน"/>
    <s v="โครงการประชาสัมพันธ์เชิงรุกเสริมสร้างการรับรู้ของประชาชน"/>
    <s v="ด้านการปรับสมดุลและพัฒนาระบบการบริหารจัดการภาครัฐ"/>
    <x v="5"/>
    <s v="เมษายน 2565"/>
    <s v="กันยายน 2565"/>
    <s v="สำนักงานเลขานุการกรม"/>
    <s v="กรมบังคับคดี"/>
    <s v="กระทรวงยุติธรรม"/>
    <m/>
    <x v="3"/>
    <x v="10"/>
  </r>
  <r>
    <s v="ยธ 0819-65-0007"/>
    <s v="โครงการขับเคลื่อนสถาบันการสอบสวนคดีพิเศษ"/>
    <s v="โครงการขับเคลื่อนสถาบันการสอบสวนคดีพิเศษ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2"/>
    <x v="4"/>
  </r>
  <r>
    <s v="ยธ 0501-65-0008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โครงการประชุมเชิงปฏิบัติการติดตามผลการดำเนินงานเครือข่ายบังคับคดีและวิทยากรตัวคูณกรมบังคับคดี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เลขานุการกรม"/>
    <s v="กรมบังคับคดี"/>
    <s v="กระทรวงยุติธรรม"/>
    <m/>
    <x v="3"/>
    <x v="18"/>
  </r>
  <r>
    <s v="ยธ 0819-65-0008"/>
    <s v="โครงการการจัดการความรู้กรมสอบสวนคดีพิเศษ ประจำปีงบประมาณ พ.ศ. 2565"/>
    <s v="โครงการการจัดการความรู้กรมสอบสวนคดีพิเศษ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กองพัฒนาและสนับสนุนคดีพิเศษ"/>
    <s v="กรมสอบสวนคดีพิเศษ"/>
    <s v="กระทรวงยุติธรรม"/>
    <m/>
    <x v="2"/>
    <x v="4"/>
  </r>
  <r>
    <s v="ศธ 6593(8)-65-0003"/>
    <s v="อุดหนุนโครงการชันสูตรพลิกศพ"/>
    <s v="อุดหนุนโครงการชันสูตรพลิกศพ"/>
    <s v="ด้านการสร้างโอกาสและความเสมอภาคทางสังคม"/>
    <x v="5"/>
    <s v="ตุลาคม 2564"/>
    <s v="กันยายน 2565"/>
    <s v="คณะแพทยศาสตร์"/>
    <s v="มหาวิทยาลัยเชียงใหม่"/>
    <s v="กระทรวงการอุดมศึกษา วิทยาศาสตร์ วิจัยและนวัตกรรม"/>
    <m/>
    <x v="1"/>
    <x v="3"/>
  </r>
  <r>
    <s v="ยธ 0816-65-0001"/>
    <s v="การพัฒนาระบบบริหารคดีด้วยเทคโนโลยีสารสนเทศ (DSI Case Intelligence System : CIS) ระยะที่ 3"/>
    <s v="การพัฒนาระบบบริหารคดีด้วยเทคโนโลยีสารสนเทศ (DSI Case Intelligence System : CIS) ระยะที่ 3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หารคดีพิเศษ"/>
    <s v="กรมสอบสวนคดีพิเศษ"/>
    <s v="กระทรวงยุติธรรม"/>
    <m/>
    <x v="0"/>
    <x v="14"/>
  </r>
  <r>
    <s v="ยธ 0501-65-0010"/>
    <s v="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"/>
    <s v="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"/>
    <s v="ด้านการปรับสมดุลและพัฒนาระบบการบริหารจัดการภาครัฐ"/>
    <x v="5"/>
    <s v="กุมภาพันธ์ 2565"/>
    <s v="กันยายน 2565"/>
    <s v="สำนักงานเลขานุการกรม"/>
    <s v="กรมบังคับคดี"/>
    <s v="กระทรวงยุติธรรม"/>
    <m/>
    <x v="2"/>
    <x v="4"/>
  </r>
  <r>
    <s v="ยธ 0816-65-0002"/>
    <s v="การติดตามและรายงานผลเพื่อพัฒนาระบบการสืบสวนสอบสวน ให้มีประสิทธิภาพและประสิทธิผล"/>
    <s v="การติดตามและรายงานผลเพื่อพัฒนาระบบการสืบสวนสอบสวน ให้มีประสิทธิภาพและประสิทธิผล"/>
    <s v="ด้านการปรับสมดุลและพัฒนาระบบการบริหารจัดการภาครัฐ"/>
    <x v="5"/>
    <s v="ตุลาคม 2564"/>
    <s v="กันยายน 2565"/>
    <s v="กองบริหารคดีพิเศษ"/>
    <s v="กรมสอบสวนคดีพิเศษ"/>
    <s v="กระทรวงยุติธรรม"/>
    <m/>
    <x v="0"/>
    <x v="0"/>
  </r>
  <r>
    <s v="ยธ 0821-65-0001"/>
    <s v="โครงการพัฒนาองค์การกรมสอบสวนคดีพิเศษ ประจำปีงบประมาณ พ.ศ. 2565"/>
    <s v="โครงการพัฒนาองค์การกรมสอบสวนคดีพิเศษ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กลุ่มพัฒนาระบบบริหาร"/>
    <s v="กรมสอบสวนคดีพิเศษ"/>
    <s v="กระทรวงยุติธรรม"/>
    <m/>
    <x v="0"/>
    <x v="14"/>
  </r>
  <r>
    <s v="ยธ 0501-65-0011"/>
    <s v="โครงการปรับปรุงระบบงานบังคับคดีล้มละลายให้รองรับการทำงาน แบบ one - Solution"/>
    <s v="โครงการปรับปรุงระบบงานบังคับคดีล้มละลายให้รองรับการทำงาน แบบ one - Solution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กรมบังคับคดี"/>
    <s v="กระทรวงยุติธรรม"/>
    <m/>
    <x v="1"/>
    <x v="7"/>
  </r>
  <r>
    <s v="ยธ 0501-65-0012"/>
    <s v="โครงการอบรมบุคลากรสู่ความเป็นมืออาชีพ"/>
    <s v="โครงการอบรมบุคลากรสู่ความเป็นมืออาชีพ"/>
    <s v="ด้านการปรับสมดุลและพัฒนาระบบการบริหารจัดการภาครัฐ"/>
    <x v="5"/>
    <s v="ตุลาคม 2564"/>
    <s v="มีนาคม 2565"/>
    <s v="สำนักงานเลขานุการกรม"/>
    <s v="กรมบังคับคดี"/>
    <s v="กระทรวงยุติธรรม"/>
    <m/>
    <x v="2"/>
    <x v="4"/>
  </r>
  <r>
    <s v="ยธ 1001-65-0001"/>
    <s v="โครงการก่อสร้างอาคารที่ทำการสถาบันนิติวิทยาศาสตร์ พร้อมสิ่งก่อสร้างประกอบ"/>
    <s v="โครงการก่อสร้างอาคารที่ทำการสถาบันนิติวิทยาศาสตร์ พร้อมสิ่งก่อสร้างประกอบ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งานเลขานุการกรม"/>
    <s v="สถาบันนิติวิทยาศาสตร์"/>
    <s v="กระทรวงยุติธรรม"/>
    <m/>
    <x v="0"/>
    <x v="0"/>
  </r>
  <r>
    <s v="ยธ 0304-65-0010"/>
    <s v="โครงการสร้างความรู้ความเข้าใจเกี่ยวกับคุณธรรมจริยธรรมและการป้องกันการทุจริตและประพฤติมิชอบ"/>
    <s v="โครงการสร้างความรู้ความเข้าใจเกี่ยวกับคุณธรรมจริยธรรมและการป้องกันการทุจริตและประพฤติมิชอบ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และแผนงาน"/>
    <s v="กรมคุมประพฤติ"/>
    <s v="กระทรวงยุติธรรม"/>
    <m/>
    <x v="0"/>
    <x v="21"/>
  </r>
  <r>
    <s v="ยธ 1001-65-0002"/>
    <s v="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"/>
    <s v="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"/>
    <s v="ด้านการปรับสมดุลและพัฒนาระบบการบริหารจัดการภาครัฐ"/>
    <x v="5"/>
    <s v="ตุลาคม 2564"/>
    <s v="กันยายน 2566"/>
    <s v="สำนักงานเลขานุการกรม"/>
    <s v="สถาบันนิติวิทยาศาสตร์"/>
    <s v="กระทรวงยุติธรรม"/>
    <m/>
    <x v="0"/>
    <x v="16"/>
  </r>
  <r>
    <s v="ยธ 1001-65-0003"/>
    <s v="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"/>
    <s v="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"/>
    <s v="ด้านการปรับสมดุลและพัฒนาระบบการบริหารจัดการภาครัฐ"/>
    <x v="5"/>
    <s v="ตุลาคม 2564"/>
    <s v="กันยายน 2566"/>
    <s v="สำนักงานเลขานุการกรม"/>
    <s v="สถาบันนิติวิทยาศาสตร์"/>
    <s v="กระทรวงยุติธรรม"/>
    <m/>
    <x v="0"/>
    <x v="16"/>
  </r>
  <r>
    <s v="LAWYERSCOUNCILL-65-0001"/>
    <s v="โครงการทนายความอาสาประจำสถานีตำรวจ"/>
    <s v="โครงการทนายความอาสาประจำสถานีตำรวจ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ภาทนายความ ในพระบรมราชูปถัมภ์"/>
    <s v="หน่วยงานอื่นๆ"/>
    <s v="โครงการภายใต้กิจกรรม Big Rock"/>
    <x v="1"/>
    <x v="7"/>
  </r>
  <r>
    <s v="ศธ 04140-65-0015"/>
    <s v="เสริมสร้างวินัยสำหรับผู้บริหาร ข้าราชการครูและบุคลากรทางการศึกษา"/>
    <s v="เสริมสร้างวินัยสำหรับผู้บริหาร ข้าราชการครูและบุคลากรทางการศึกษา"/>
    <s v="ด้านการปรับสมดุลและพัฒนาระบบการบริหารจัดการภาครัฐ"/>
    <x v="5"/>
    <s v="มกราคม 2565"/>
    <s v="กันยายน 2565"/>
    <s v="สำนักงานเขตพื้นที่การศึกษาประถมศึกษาศรีสะเกษ เขต 3"/>
    <s v="สำนักงานคณะกรรมการการศึกษาขั้นพื้นฐาน"/>
    <s v="กระทรวงศึกษาธิการ"/>
    <m/>
    <x v="0"/>
    <x v="14"/>
  </r>
  <r>
    <s v="LAWYERSCOUNCILL-65-0002"/>
    <s v="เงินอุดหนุนสภาทนายความ (โครงการช่วยเหลือประชาชนทางกฎหมาย )"/>
    <s v="เงินอุดหนุนสภาทนายความ (โครงการช่วยเหลือประชาชนทางกฎหมาย )"/>
    <s v="ด้านการปรับสมดุลและพัฒนาระบบการบริหารจัดการภาครัฐ"/>
    <x v="5"/>
    <s v="ตุลาคม 2564"/>
    <s v="กันยายน 2565"/>
    <m/>
    <s v="สภาทนายความ ในพระบรมราชูปถัมภ์"/>
    <s v="หน่วยงานอื่นๆ"/>
    <m/>
    <x v="1"/>
    <x v="7"/>
  </r>
  <r>
    <s v="0-65-0001"/>
    <s v="โครงการช่วยเหลือประชาชนทางกฎหมายแห่งเนติบัณฑิตยสภา ประจำปีงบประมาณ พ.ศ. 2565"/>
    <s v="โครงการช่วยเหลือประชาชนทางกฎหมายแห่งเนติบัณฑิตยสภา ประจำปีงบประมาณ พ.ศ. 2565"/>
    <s v="ด้านการปรับสมดุลและพัฒนาระบบการบริหารจัดการภาครัฐ"/>
    <x v="5"/>
    <s v="ตุลาคม 2564"/>
    <s v="กันยายน 2565"/>
    <s v="เนติบัณฑิตยสภา ในพระบรมราชูปถัมภ์"/>
    <s v="เนติบัณฑิตยสภา ในพระบรมราชูปถัมภ์"/>
    <s v="องค์กรอิสระ"/>
    <m/>
    <x v="1"/>
    <x v="9"/>
  </r>
  <r>
    <s v="ยธ 0905-65-0006"/>
    <s v="โครงการขับเคลื่อนแผนแม่บทการบริหารงานยุติธรรมแห่งชาติ ฉบับที่ 3 (พ.ศ. 2562 – 2565)"/>
    <s v="โครงการขับเคลื่อนแผนแม่บทการบริหารงานยุติธรรมแห่งชาติ ฉบับที่ 3 (พ.ศ. 2562 – 2565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9"/>
  </r>
  <r>
    <s v="ยธ 0905-65-0007"/>
    <s v="โครงการขับเคลื่อนเป้าหมายการพัฒนาที่ยั่งยืน เป้าหมายที่ 16 (SDG16)"/>
    <s v="โครงการขับเคลื่อนเป้าหมายการพัฒนาที่ยั่งยืน เป้าหมายที่ 16 (SDG16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8"/>
  </r>
  <r>
    <s v="ยธ 0905-65-0008"/>
    <s v="โครงการจัดทำยุทธศาสตร์การขับเคลื่อนแผนแม่บทการบริหารงานยุติธรรมแห่งชาติ ฉบับที่ 4 (พ.ศ. 2566 - 2569)"/>
    <s v="โครงการจัดทำยุทธศาสตร์การขับเคลื่อนแผนแม่บทการบริหารงานยุติธรรมแห่งชาติ ฉบับที่ 4 (พ.ศ. 2566 - 2569)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9"/>
  </r>
  <r>
    <s v="ยธ 0905-65-0009"/>
    <s v="โครงการจ้างเหมาบำรุงรักษาระบบเทคโนโลยีสารสนเทศสำนักงานกิจการยุติธรรม ประจำปีงบประมาณ ๒๕๖๕"/>
    <s v="โครงการจ้างเหมาบำรุงรักษาระบบเทคโนโลยีสารสนเทศสำนักงานกิจการยุติธรรม ประจำปีงบประมาณ ๒๕๖๕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5-65-0010"/>
    <s v="โครงการเตรียมความพร้อมผู้ใช้งานระบบ DXC"/>
    <s v="โครงการเตรียมความพร้อมผู้ใช้งานระบบ DXC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4"/>
  </r>
  <r>
    <s v="ยธ 0905-65-0011"/>
    <s v="โครงการเชื่อมโยงข้อมูลเพื่อพัฒนาระบบบริการข้อมูลด้านกระบวนการยุติธรรม"/>
    <s v="โครงการเชื่อมโยงข้อมูลเพื่อพัฒนาระบบบริการข้อมูลด้านกระบวนการยุติธ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2-65-0007"/>
    <s v="โครงการประชุมคณะกรรมการพัฒนาการบริหารงานยุติธรรมแห่งชาติและคณะอนุกรรมการ"/>
    <s v="โครงการประชุมคณะกรรมการพัฒนาการบริหารงานยุติธรรมแห่งชาติและคณะอนุกรรมกา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8"/>
  </r>
  <r>
    <s v="ยธ 0903-65-0003"/>
    <s v="โครงการฝึกอบรมหลักสูตรการบริหารงานยุติธรรมระดับกลาง รุ่นที่ 17 (ยธก.17)"/>
    <s v="โครงการฝึกอบรมหลักสูตรการบริหารงานยุติธรรมระดับกลาง รุ่นที่ 17 (ยธก.17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1"/>
    <x v="17"/>
  </r>
  <r>
    <s v="ยธ 0903-65-0004"/>
    <s v="โครงการฝึกอบรมหลักสูตร การป้องกันอาชญากรรมกับการอำนวยความยุติธรรมในสังคม Crime Prevention รุ่นที่ 5"/>
    <s v="โครงการฝึกอบรมหลักสูตร การป้องกันอาชญากรรมกับการอำนวยความยุติธรรมในสังคม Crime Prevention รุ่นที่ 5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1"/>
    <x v="17"/>
  </r>
  <r>
    <s v="ยธ 0912-65-0003"/>
    <s v="โครงการขับเคลื่อนแนวทางการเผยแพร่กฎหมายและสร้างการรับรู้ให้แก่ประชาชนฯ ปี 5"/>
    <s v="โครงการขับเคลื่อนแนวทางการเผยแพร่กฎหมายและสร้างการรับรู้ให้แก่ประชาชนฯ ปี 5"/>
    <s v="ด้านการสร้างโอกาสและความเสมอภาคทางสังคม"/>
    <x v="5"/>
    <s v="ตุลาคม 2564"/>
    <s v="กันยายน 2565"/>
    <s v="กลุ่มสื่อสารองค์กร"/>
    <s v="สำนักงานกิจการยุติธรรม"/>
    <s v="กระทรวงยุติธรรม"/>
    <m/>
    <x v="1"/>
    <x v="7"/>
  </r>
  <r>
    <s v="ยธ 0903-65-0005"/>
    <s v="โครงการฝึกอบรม หลักสูตรการบริหารงานยุติธรรมระดับสูง รุ่นที่ 13 (ยธส.13)"/>
    <s v="โครงการฝึกอบรม หลักสูตรการบริหารงานยุติธรรมระดับสูง รุ่นที่ 13 (ยธส.13)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1"/>
    <x v="17"/>
  </r>
  <r>
    <s v="ยธ 0905-65-0012"/>
    <s v="โครงการพัฒนาข้อมูลกระบวนการยุติธรรมและจัดทำรายงานสถานการณ์อาชญากรรม"/>
    <s v="โครงการพัฒนาข้อมูลกระบวนการยุติธรรมและจัดทำรายงานสถานการณ์อาชญากรรม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2"/>
    <x v="19"/>
  </r>
  <r>
    <s v="ยธ 0903-65-0006"/>
    <s v="โครงการฝึกอบรม หลักสูตรการพัฒนาศักยภาพนักวิจัยในกระบวนการยุติธรรม รุ่นที่ 6"/>
    <s v="โครงการฝึกอบรม หลักสูตรการพัฒนาศักยภาพนักวิจัยในกระบวนการยุติธรรม รุ่นที่ 6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8"/>
  </r>
  <r>
    <s v="ยธ 0905-65-0013"/>
    <s v="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"/>
    <s v="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ยธ 0903-65-0007"/>
    <s v="โครงการสัมมนาเพื่อพัฒนาศักยภาพบุคลากรสำนักงานกิจการยุติธรรม ประจำปี 2565"/>
    <s v="โครงการสัมมนาเพื่อพัฒนาศักยภาพบุคลากรสำนักงานกิจการยุติธรรม ประจำปี 2565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3"/>
    <x v="20"/>
  </r>
  <r>
    <s v="ยธ 0902-65-0008"/>
    <s v="โครงการขับเคลื่อนภารกิจของคณะกรรมการพัฒนาการบริหารงานยุติธรรมแห่งชาติ"/>
    <s v="โครงการขับเคลื่อนภารกิจของคณะกรรมการพัฒนาการบริหารงานยุติธรรมแห่งชาติ"/>
    <s v="ด้านการปรับสมดุลและพัฒนาระบบการบริหารจัดการภาครัฐ"/>
    <x v="5"/>
    <s v="ตุลาคม 2564"/>
    <s v="กันยายน 2565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2"/>
    <x v="19"/>
  </r>
  <r>
    <s v="ยธ 0904-65-0009"/>
    <s v="โครงการเสริมสร้างองค์ความรู้และพัฒนางานวิจัยเพื่อพัฒนากระบวนการยุติธรรมในทุกมิติ"/>
    <s v="โครงการเสริมสร้างองค์ความรู้และพัฒนางานวิจัยเพื่อพัฒนากระบวนการยุติธรรมในทุกมิติ"/>
    <s v="ด้านการปรับสมดุลและพัฒนาระบบการบริหารจัดการภาครัฐ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0"/>
  </r>
  <r>
    <s v="ยธ 0904-65-0010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โครงการขับเคลื่อนและส่งเสริมงานวิจัยด้านกฎหมายและกระบวนการยุติธรรมสู่การนำไปใช้ประโยชน์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8"/>
  </r>
  <r>
    <s v="ยธ 0912-65-0004"/>
    <s v="โครงการจ้างเหมาบริการจัดทำรายงานประจำปี พ.ศ. 2564 ของสำนักงานกิจการยุติธรรม"/>
    <s v="โครงการจ้างเหมาบริการจัดทำรายงานประจำปี พ.ศ. 2564 ของสำนักงานกิจการยุติธรรม"/>
    <s v="ด้านการสร้างโอกาสและความเสมอภาคทางสังคม"/>
    <x v="5"/>
    <s v="ตุลาคม 2564"/>
    <s v="กันยายน 2565"/>
    <s v="กลุ่มสื่อสารองค์กร"/>
    <s v="สำนักงานกิจการยุติธรรม"/>
    <s v="กระทรวงยุติธรรม"/>
    <m/>
    <x v="2"/>
    <x v="19"/>
  </r>
  <r>
    <s v="ยธ 0904-65-0011"/>
    <s v="โครงการพัฒนาระบบเว็ปฐานข้อมูลงานวิจัยในกระบวนการยุติธรรม (Justice Knowledge Base - JKB)"/>
    <s v="โครงการพัฒนาระบบเว็ปฐานข้อมูลงานวิจัยในกระบวนการยุติธรรม (Justice Knowledge Base - JKB)"/>
    <s v="ด้านการสร้างโอกาสและความเสมอภาคทางสังคม"/>
    <x v="5"/>
    <s v="ตุลาคม 2564"/>
    <s v="กันยายน 2565"/>
    <s v="สถาบันวิจัยและพัฒนากระบวนการยุติธรรม"/>
    <s v="สำนักงานกิจการยุติธรรม"/>
    <s v="กระทรวงยุติธรรม"/>
    <m/>
    <x v="0"/>
    <x v="0"/>
  </r>
  <r>
    <s v="ยธ 0902-65-0009"/>
    <s v="โครงการประชุมทางวิชาการระดับชาติว่าด้วยงานยุติธรรมครั้งที่ 19"/>
    <s v="โครงการประชุมทางวิชาการระดับชาติว่าด้วยงานยุติธรรมครั้งที่ 19"/>
    <s v="ด้านการปรับสมดุลและพัฒนาระบบการบริหารจัดการภาครัฐ"/>
    <x v="5"/>
    <s v="ตุลาคม 2564"/>
    <s v="กันยายน 2565"/>
    <s v="กองงานคณะกรรมการการพัฒนาการบริหารงานยุติธรรมแห่งชาติ"/>
    <s v="สำนักงานกิจการยุติธรรม"/>
    <s v="กระทรวงยุติธรรม"/>
    <m/>
    <x v="0"/>
    <x v="8"/>
  </r>
  <r>
    <s v="ยธ 0905-65-0014"/>
    <s v="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"/>
    <s v="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"/>
    <s v="ด้านการสร้างโอกาสและความเสมอภาคทางสังคม"/>
    <x v="5"/>
    <s v="ตุลาคม 2564"/>
    <s v="กันยายน 2565"/>
    <s v="สำนักนโยบายและประสานแผนกระบวนการยุติธรรม"/>
    <s v="สำนักงานกิจการยุติธรรม"/>
    <s v="กระทรวงยุติธรรม"/>
    <m/>
    <x v="0"/>
    <x v="0"/>
  </r>
  <r>
    <s v="ตช 0007.1-65-0190"/>
    <s v="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"/>
    <s v="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5-0191"/>
    <s v="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"/>
    <s v="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ตช 0007.1-65-0192"/>
    <s v="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"/>
    <s v="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"/>
    <s v="ด้านการสร้างโอกาสและความเสมอภาคทางสังคม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0"/>
    <x v="16"/>
  </r>
  <r>
    <s v="กห 0202-65-0001"/>
    <s v="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"/>
    <s v="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"/>
    <s v="ด้านการปรับสมดุลและพัฒนาระบบการบริหารจัดการภาครัฐ"/>
    <x v="5"/>
    <s v="ตุลาคม 2564"/>
    <s v="กันยายน 2565"/>
    <s v="กรมพระธรรมนูญ"/>
    <s v="สำนักงานปลัดกระทรวงกลาโหม"/>
    <s v="กระทรวงกลาโหม"/>
    <m/>
    <x v="1"/>
    <x v="9"/>
  </r>
  <r>
    <s v="ศป 0019-65-0001"/>
    <s v="โครงการพัฒนากระบวนการยุติธรรมทางปกครอง"/>
    <s v="โครงการพัฒนากระบวนการยุติธรรมทางปกครอง"/>
    <s v="ด้านการปรับสมดุลและพัฒนาระบบการบริหารจัดการภาครัฐ"/>
    <x v="5"/>
    <s v="ตุลาคม 2564"/>
    <s v="กันยายน 2565"/>
    <s v="สำนักบริหารยุทธศาสตร์"/>
    <s v="สำนักงานศาลปกครอง"/>
    <s v="ศาล"/>
    <m/>
    <x v="2"/>
    <x v="15"/>
  </r>
  <r>
    <s v="มท 0305-65-0017"/>
    <s v="โครงการสนับสนุนการขับเคลื่อนศูนย์ดำรงธรรมอำเภอ"/>
    <s v="โครงการสนับสนุนการขับเคลื่อนศูนย์ดำรงธรรมอำเภอ"/>
    <s v="ด้านการสร้างโอกาสและความเสมอภาคทางสังคม"/>
    <x v="5"/>
    <s v="ตุลาคม 2564"/>
    <s v="กันยายน 2565"/>
    <s v="กองวิชาการและแผนงาน"/>
    <s v="กรมการปกครอง"/>
    <s v="กระทรวงมหาดไทย"/>
    <m/>
    <x v="0"/>
    <x v="22"/>
  </r>
  <r>
    <s v="อส 0006(นย)-65-0002"/>
    <s v="โครงการอัยการคุ้มครองสิทธิผู้บริโภค"/>
    <s v="โครงการอัยการคุ้มครองสิทธิผู้บริโภค"/>
    <s v="ด้านการสร้างโอกาสและความเสมอภาคทางสังคม"/>
    <x v="5"/>
    <s v="ตุลาคม 2564"/>
    <s v="กันยายน 2565"/>
    <s v="สำนักงานนโยบาย ยุทธศาสตร์ และงบประมาณ"/>
    <s v="สำนักงานอัยการสูงสุด"/>
    <s v="องค์กรอิสระ"/>
    <m/>
    <x v="1"/>
    <x v="2"/>
  </r>
  <r>
    <s v="ศธ 04026-65-0023"/>
    <s v="วินัยกับการปฏิบัติหน้าที่  เพื่อป้องกันการประทำผิดวินัย และการป้องกันการทุจริตของครูและบุคลากรทางการศึกษา"/>
    <s v="วินัยกับการปฏิบัติหน้าที่  เพื่อป้องกันการประทำผิดวินัย และการป้องกันการทุจริตของครูและบุคลากรทางการศึกษา"/>
    <s v="ด้านการสร้างโอกาสและความเสมอภาคทางสังคม"/>
    <x v="5"/>
    <s v="มกราคม 2565"/>
    <s v="กันยายน 2565"/>
    <s v="สำนักงานเขตพื้นที่การศึกษาประถมศึกษาขอนแก่น เขต 2"/>
    <s v="สำนักงานคณะกรรมการการศึกษาขั้นพื้นฐาน"/>
    <s v="กระทรวงศึกษาธิการ"/>
    <m/>
    <x v="2"/>
    <x v="4"/>
  </r>
  <r>
    <s v="ยธ 0903-65-0008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"/>
    <s v="ด้านการสร้างโอกาสและความเสมอภาคทางสังคม"/>
    <x v="5"/>
    <s v="ตุลาคม 2564"/>
    <s v="กันยายน 2569"/>
    <s v="สถาบันพัฒนาบุคลากรในกระบวนการยุติธรรม"/>
    <s v="สำนักงานกิจการยุติธรรม"/>
    <s v="กระทรวงยุติธรรม"/>
    <m/>
    <x v="0"/>
    <x v="0"/>
  </r>
  <r>
    <s v="ตช 0007.1-65-0275"/>
    <s v="โครงการซื้อเครื่องมือค้นหาตำแหน่งพิกัดบนพื้นโลก 80 เครื่อง (บก.สอ.บช.ตชด.)"/>
    <s v="โครงการซื้อเครื่องมือค้นหาตำแหน่งพิกัดบนพื้นโลก 80 เครื่อง (บก.สอ.บช.ตชด.)"/>
    <s v="ด้านความมั่นคง"/>
    <x v="5"/>
    <s v="มีนาคม 2565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3"/>
    <x v="20"/>
  </r>
  <r>
    <s v="ตช 0007.1-65-0285"/>
    <s v="โครงการสัมมนาเชิงปฏิบัติการเพื่อพิจารณาร่างหลักสูตรการพัฒนาประสิทธิภาพการปฏิบัติงานของข้าราชการตำรวจระดับ รอง ผกก. จำนวน 4 หลักสูตร"/>
    <s v="โครงการสัมมนาเชิงปฏิบัติการเพื่อพิจารณาร่างหลักสูตรการพัฒนาประสิทธิภาพการปฏิบัติงานของข้าราชการตำรวจระดับ รอง ผกก. จำนวน 4 หลักสูต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9"/>
  </r>
  <r>
    <s v="ตช 0007.1-65-0286"/>
    <s v="โครงการสัมมนาเชิงปฏิบัติการเพื่อพิจารณาร่างหลักสูตรการพัฒนาบุคลากรทางการศึกษาของ ตร. จำนวน 4 หลักสูตร"/>
    <s v="โครงการสัมมนาเชิงปฏิบัติการเพื่อพิจารณาร่างหลักสูตรการพัฒนาบุคลากรทางการศึกษาของ ตร. จำนวน 4 หลักสูตร"/>
    <s v="ด้านการปรับสมดุลและพัฒนาระบบการบริหารจัดการภาครัฐ"/>
    <x v="5"/>
    <s v="ตุลาคม 2564"/>
    <s v="กันยายน 2565"/>
    <s v="กองยุทธศาสตร์ สำนักงานยุทธศาสตร์ตำรวจ"/>
    <s v="สำนักงานตำรวจแห่งชาติ"/>
    <s v="หน่วยงานขึ้นตรงนายกรัฐมนตรี"/>
    <m/>
    <x v="1"/>
    <x v="3"/>
  </r>
  <r>
    <s v="ยธ 0706-66-0002"/>
    <s v="โครงการดำเนินงานด้านวินัยผู้ต้องขัง"/>
    <s v="โครงการดำเนินงานด้านวินัยผู้ต้องขัง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ปฏิบัติ"/>
    <s v="กรมราชทัณฑ์"/>
    <s v="กระทรวงยุติธรรม"/>
    <s v="ข้อเสนอโครงการสำคัญ 2566 ที่ผ่านเข้ารอบ"/>
    <x v="0"/>
    <x v="0"/>
  </r>
  <r>
    <s v="ยธ 0706-66-0009"/>
    <s v="โครงการบริหารและอำนวยการสนับสนุนการปฏิบัติงานทัณฑปฏิบัติ"/>
    <s v="โครงการบริหารและอำนวยการสนับสนุนการปฏิบัติงานทัณฑปฏิบัติ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ปฏิบัติ"/>
    <s v="กรมราชทัณฑ์"/>
    <s v="กระทรวงยุติธรรม"/>
    <s v="ข้อเสนอโครงการสำคัญ 2566 ที่ผ่านเข้ารอบ"/>
    <x v="0"/>
    <x v="0"/>
  </r>
  <r>
    <s v="ยธ 0706-66-0010"/>
    <s v="การดำเนินงานเกี่ยวกับการขอพระราชทานอภัยโทษแก่ผู้ต้องราชทัณฑ์เป็นการทั่วไป"/>
    <s v="การดำเนินงานเกี่ยวกับการขอพระราชทานอภัยโทษแก่ผู้ต้องราชทัณฑ์เป็นการทั่วไป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ปฏิบัติ"/>
    <s v="กรมราชทัณฑ์"/>
    <s v="กระทรวงยุติธรรม"/>
    <s v="ข้อเสนอโครงการสำคัญ 2566 ที่ผ่านเข้ารอบ"/>
    <x v="0"/>
    <x v="0"/>
  </r>
  <r>
    <s v="ยธ 0411-66-0001"/>
    <s v="โครงการ ยกระดับสิทธิมนุษยชน ด้วยการขับเคลื่อนแผนสิทธิมนุษยชนแห่งชาติ ฉบับที่ 5 (พ.ศ. 2566 - 2570)"/>
    <s v="โครงการ ยกระดับสิทธิมนุษยชน ด้วยการขับเคลื่อนแผนสิทธิมนุษยชนแห่งชาติ ฉบับที่ 5 (พ.ศ. 2566 - 2570)"/>
    <s v="ด้านการปรับสมดุลและพัฒนาระบบการบริหารจัดการภาครัฐ"/>
    <x v="6"/>
    <s v="ตุลาคม 2565"/>
    <s v="กันยายน 2566"/>
    <s v="กองยุทธศาสตร์และแผนสิทธิมนุษยชนแห่งชาติ"/>
    <s v="กรมคุ้มครองสิทธิและเสรีภาพ"/>
    <s v="กระทรวงยุติธรรม"/>
    <s v="ข้อเสนอโครงการสำคัญ 2566 ที่ผ่านเข้ารอบ"/>
    <x v="3"/>
    <x v="20"/>
  </r>
  <r>
    <s v="ยธ 0405-66-0001"/>
    <s v="ขับเคลื่อนแผนปฏิบัติการระดับชาติว่าด้วยธุรกิจกับสิทธิมนุษยชน สู่ความเป็นเลิศในภูมิภาคอาเซียน"/>
    <s v="ขับเคลื่อนแผนปฏิบัติการระดับชาติว่าด้วยธุรกิจกับสิทธิมนุษยชน สู่ความเป็นเลิศในภูมิภาคอาเซียน"/>
    <s v="ด้านการปรับสมดุลและพัฒนาระบบการบริหารจัดการภาครัฐ"/>
    <x v="6"/>
    <s v="ตุลาคม 2565"/>
    <s v="กันยายน 2566"/>
    <s v="กองสิทธิมนุษยชนระหว่างประเทศ"/>
    <s v="กรมคุ้มครองสิทธิและเสรีภาพ"/>
    <s v="กระทรวงยุติธรรม"/>
    <s v="ข้อเสนอโครงการสำคัญ 2566 ที่ผ่านเข้ารอบ"/>
    <x v="3"/>
    <x v="10"/>
  </r>
  <r>
    <s v="ยธ 0404-66-0001"/>
    <s v="โครงการ เสริมสร้างความเข้มแข็งด้านสิทธิมนุษยชนในสังคม"/>
    <s v="โครงการ เสริมสร้างความเข้มแข็งด้านสิทธิมนุษยชนในสังคม"/>
    <s v="ด้านการปรับสมดุลและพัฒนาระบบการบริหารจัดการภาครัฐ"/>
    <x v="6"/>
    <s v="ตุลาคม 2565"/>
    <s v="กันยายน 2566"/>
    <s v="กองส่งเสริมสิทธิและเสรีภาพ"/>
    <s v="กรมคุ้มครองสิทธิและเสรีภาพ"/>
    <s v="กระทรวงยุติธรรม"/>
    <s v="ข้อเสนอโครงการสำคัญ 2566 ที่ผ่านเข้ารอบ"/>
    <x v="3"/>
    <x v="10"/>
  </r>
  <r>
    <s v="ยธ 0705-66-0006"/>
    <s v="โครงการผู้ต้องขังได้รับการควบคุม ดูแล"/>
    <s v="โครงการผู้ต้องขังได้รับการควบคุม ดูแล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ทัณฑวิทยา"/>
    <s v="กรมราชทัณฑ์"/>
    <s v="กระทรวงยุติธรรม"/>
    <s v="ข้อเสนอโครงการสำคัญ 2566 ที่ผ่านเข้ารอบ"/>
    <x v="0"/>
    <x v="8"/>
  </r>
  <r>
    <s v="ยธ 0501-66-0003"/>
    <s v="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"/>
    <s v="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"/>
    <s v="ด้านการปรับสมดุลและพัฒนาระบบการบริหารจัดการภาครัฐ"/>
    <x v="6"/>
    <s v="ตุลาคม 2565"/>
    <s v="กันยายน 2566"/>
    <s v="สำนักงานเลขานุการกรม"/>
    <s v="กรมบังคับคดี"/>
    <s v="กระทรวงยุติธรรม"/>
    <s v="ข้อเสนอโครงการสำคัญ 2566 ที่ผ่านเข้ารอบ"/>
    <x v="3"/>
    <x v="10"/>
  </r>
  <r>
    <s v="ศธ 04123-66-0004"/>
    <s v="การอบรมความรู้เกี่ยวกับวินัยและการรักษาวินัย และแนวทางการดำเนินการทางวินัย ประจำปีงบประมาณ ๒๕๖๕"/>
    <s v="การอบรมความรู้เกี่ยวกับวินัยและการรักษาวินัย และแนวทางการดำเนินการทางวินัย ประจำปีงบประมาณ ๒๕๖๕"/>
    <s v="ด้านการปรับสมดุลและพัฒนาระบบการบริหารจัดการภาครัฐ"/>
    <x v="6"/>
    <s v="กรกฎาคม 2565"/>
    <s v="กันยายน 2565"/>
    <s v="สำนักงานเขตพื้นที่การศึกษาประถมศึกษาร้อยเอ็ด เขต 3"/>
    <s v="สำนักงานคณะกรรมการการศึกษาขั้นพื้นฐาน"/>
    <s v="กระทรวงศึกษาธิการ"/>
    <m/>
    <x v="3"/>
    <x v="1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11A082D-8A68-48A3-8884-A37E54925FDD}" name="PivotTable2" cacheId="0" applyNumberFormats="0" applyBorderFormats="0" applyFontFormats="0" applyPatternFormats="0" applyAlignmentFormats="0" applyWidthHeightFormats="1" dataCaption="Values" grandTotalCaption="รวมจำนวนโครงการทั้งหมด" updatedVersion="6" minRefreshableVersion="3" useAutoFormatting="1" itemPrintTitles="1" createdVersion="4" indent="0" outline="1" outlineData="1" multipleFieldFilters="0" rowHeaderCaption="" colHeaderCaption="ปีงบประมาณ">
  <location ref="A1:I31" firstHeaderRow="1" firstDataRow="2" firstDataCol="1"/>
  <pivotFields count="13">
    <pivotField showAll="0"/>
    <pivotField dataField="1" showAll="0"/>
    <pivotField showAll="0"/>
    <pivotField showAll="0"/>
    <pivotField axis="axisCol" showAll="0">
      <items count="8">
        <item x="0"/>
        <item x="1"/>
        <item x="2"/>
        <item x="3"/>
        <item x="4"/>
        <item x="5"/>
        <item x="6"/>
        <item t="default"/>
      </items>
    </pivotField>
    <pivotField showAll="0"/>
    <pivotField showAll="0"/>
    <pivotField showAll="0"/>
    <pivotField showAll="0"/>
    <pivotField showAll="0"/>
    <pivotField showAll="0"/>
    <pivotField axis="axisRow" showAll="0" sortType="ascending">
      <items count="6">
        <item x="4"/>
        <item x="3"/>
        <item x="1"/>
        <item x="0"/>
        <item x="2"/>
        <item t="default"/>
      </items>
    </pivotField>
    <pivotField axis="axisRow" showAll="0" sortType="ascending">
      <items count="24">
        <item x="12"/>
        <item x="10"/>
        <item x="18"/>
        <item x="20"/>
        <item x="7"/>
        <item x="3"/>
        <item x="2"/>
        <item x="9"/>
        <item x="17"/>
        <item x="0"/>
        <item x="16"/>
        <item x="21"/>
        <item x="1"/>
        <item x="11"/>
        <item x="22"/>
        <item x="14"/>
        <item x="5"/>
        <item x="8"/>
        <item x="4"/>
        <item x="6"/>
        <item x="15"/>
        <item x="19"/>
        <item x="13"/>
        <item t="default"/>
      </items>
    </pivotField>
  </pivotFields>
  <rowFields count="2">
    <field x="11"/>
    <field x="12"/>
  </rowFields>
  <rowItems count="29">
    <i>
      <x/>
    </i>
    <i r="1">
      <x/>
    </i>
    <i>
      <x v="1"/>
    </i>
    <i r="1">
      <x v="1"/>
    </i>
    <i r="1">
      <x v="2"/>
    </i>
    <i r="1">
      <x v="3"/>
    </i>
    <i>
      <x v="2"/>
    </i>
    <i r="1">
      <x v="4"/>
    </i>
    <i r="1">
      <x v="5"/>
    </i>
    <i r="1">
      <x v="6"/>
    </i>
    <i r="1">
      <x v="7"/>
    </i>
    <i r="1">
      <x v="8"/>
    </i>
    <i>
      <x v="3"/>
    </i>
    <i r="1">
      <x v="9"/>
    </i>
    <i r="1">
      <x v="10"/>
    </i>
    <i r="1">
      <x v="11"/>
    </i>
    <i r="1">
      <x v="12"/>
    </i>
    <i r="1">
      <x v="13"/>
    </i>
    <i r="1">
      <x v="14"/>
    </i>
    <i r="1">
      <x v="15"/>
    </i>
    <i r="1">
      <x v="16"/>
    </i>
    <i r="1">
      <x v="17"/>
    </i>
    <i>
      <x v="4"/>
    </i>
    <i r="1">
      <x v="18"/>
    </i>
    <i r="1">
      <x v="19"/>
    </i>
    <i r="1">
      <x v="20"/>
    </i>
    <i r="1">
      <x v="21"/>
    </i>
    <i r="1">
      <x v="22"/>
    </i>
    <i t="grand">
      <x/>
    </i>
  </rowItems>
  <colFields count="1">
    <field x="4"/>
  </colFields>
  <col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colItems>
  <dataFields count="1">
    <dataField name="องค์ประกอบ/ปัจจัย" fld="1" subtotal="count" baseField="0" baseItem="0"/>
  </dataFields>
  <formats count="12">
    <format dxfId="11">
      <pivotArea grandRow="1" outline="0" collapsedLevelsAreSubtotals="1" fieldPosition="0"/>
    </format>
    <format dxfId="10">
      <pivotArea dataOnly="0" labelOnly="1" grandRow="1" outline="0" fieldPosition="0"/>
    </format>
    <format dxfId="9">
      <pivotArea grandRow="1" outline="0" collapsedLevelsAreSubtotals="1" fieldPosition="0"/>
    </format>
    <format dxfId="8">
      <pivotArea dataOnly="0" labelOnly="1" grandRow="1" outline="0" fieldPosition="0"/>
    </format>
    <format dxfId="7">
      <pivotArea type="all" dataOnly="0" outline="0" fieldPosition="0"/>
    </format>
    <format dxfId="6">
      <pivotArea type="all" dataOnly="0" outline="0" fieldPosition="0"/>
    </format>
    <format dxfId="5">
      <pivotArea type="origin" dataOnly="0" labelOnly="1" outline="0" fieldPosition="0"/>
    </format>
    <format dxfId="4">
      <pivotArea field="4" type="button" dataOnly="0" labelOnly="1" outline="0" axis="axisCol" fieldPosition="0"/>
    </format>
    <format dxfId="3">
      <pivotArea grandRow="1" outline="0" collapsedLevelsAreSubtotals="1" fieldPosition="0"/>
    </format>
    <format dxfId="2">
      <pivotArea dataOnly="0" labelOnly="1" grandRow="1" outline="0" fieldPosition="0"/>
    </format>
    <format dxfId="1">
      <pivotArea grandRow="1" outline="0" collapsedLevelsAreSubtotals="1" fieldPosition="0"/>
    </format>
    <format dxfId="0">
      <pivotArea dataOnly="0" labelOnly="1" grandRow="1" outline="0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680b03ac23da6eb13cfc5a&amp;username=moj07061" TargetMode="External"/><Relationship Id="rId769" Type="http://schemas.openxmlformats.org/officeDocument/2006/relationships/hyperlink" Target="https://emenscr.nesdc.go.th/viewer/view.html?id=619ce3d05e6a003d4c76c072&amp;username=moj02015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2d3d46374fcf0bce40603b&amp;username=moj08151" TargetMode="External"/><Relationship Id="rId531" Type="http://schemas.openxmlformats.org/officeDocument/2006/relationships/hyperlink" Target="https://emenscr.nesdc.go.th/viewer/view.html?id=610cb2c89af47d6f9a34e883&amp;username=moj07041" TargetMode="External"/><Relationship Id="rId629" Type="http://schemas.openxmlformats.org/officeDocument/2006/relationships/hyperlink" Target="https://emenscr.nesdc.go.th/viewer/view.html?id=611a552bb1eab9706bc854db&amp;username=ago0006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836" Type="http://schemas.openxmlformats.org/officeDocument/2006/relationships/hyperlink" Target="https://emenscr.nesdc.go.th/viewer/view.html?id=61c9ad8a18f9e461517becfb&amp;username=moj09051" TargetMode="External"/><Relationship Id="rId268" Type="http://schemas.openxmlformats.org/officeDocument/2006/relationships/hyperlink" Target="https://emenscr.nesdc.go.th/viewer/view.html?id=5f20e94c30981a2ad259202a&amp;username=moj04111" TargetMode="External"/><Relationship Id="rId475" Type="http://schemas.openxmlformats.org/officeDocument/2006/relationships/hyperlink" Target="https://emenscr.nesdc.go.th/viewer/view.html?id=5fe7e1ee55edc142c175dcce&amp;username=constitutionalcourt00101" TargetMode="External"/><Relationship Id="rId682" Type="http://schemas.openxmlformats.org/officeDocument/2006/relationships/hyperlink" Target="https://emenscr.nesdc.go.th/viewer/view.html?id=61692fb04e72b56eb592a698&amp;username=moj07041" TargetMode="External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a24ecd473e860600b76430&amp;username=moj09011" TargetMode="External"/><Relationship Id="rId542" Type="http://schemas.openxmlformats.org/officeDocument/2006/relationships/hyperlink" Target="https://emenscr.nesdc.go.th/viewer/view.html?id=610d413ccebcb57c86e91600&amp;username=moj0706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c86bfbcc395c6aa110cda7&amp;username=moj07031" TargetMode="External"/><Relationship Id="rId279" Type="http://schemas.openxmlformats.org/officeDocument/2006/relationships/hyperlink" Target="https://emenscr.nesdc.go.th/viewer/view.html?id=5f23e71ca0fb591b3b26c589&amp;username=moj09051" TargetMode="External"/><Relationship Id="rId486" Type="http://schemas.openxmlformats.org/officeDocument/2006/relationships/hyperlink" Target="https://emenscr.nesdc.go.th/viewer/view.html?id=5feb0d1655edc142c175e208&amp;username=omb041" TargetMode="External"/><Relationship Id="rId693" Type="http://schemas.openxmlformats.org/officeDocument/2006/relationships/hyperlink" Target="https://emenscr.nesdc.go.th/viewer/view.html?id=61777a0cd599c041bc26abdb&amp;username=moj04021" TargetMode="External"/><Relationship Id="rId707" Type="http://schemas.openxmlformats.org/officeDocument/2006/relationships/hyperlink" Target="https://emenscr.nesdc.go.th/viewer/view.html?id=6178dcadcd518974dbfb335e&amp;username=moj0903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b3909cf66b5442a6ec02d7&amp;username=moj07101" TargetMode="External"/><Relationship Id="rId553" Type="http://schemas.openxmlformats.org/officeDocument/2006/relationships/hyperlink" Target="https://emenscr.nesdc.go.th/viewer/view.html?id=6110bf4c77572f035a6e9f6c&amp;username=moj10041" TargetMode="External"/><Relationship Id="rId760" Type="http://schemas.openxmlformats.org/officeDocument/2006/relationships/hyperlink" Target="https://emenscr.nesdc.go.th/viewer/view.html?id=61972891a679c7221758ece6&amp;username=moj02001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ccf098d39fc0161d1695a5&amp;username=moj09031" TargetMode="External"/><Relationship Id="rId497" Type="http://schemas.openxmlformats.org/officeDocument/2006/relationships/hyperlink" Target="https://emenscr.nesdc.go.th/viewer/view.html?id=600aa9a093bc771ae176dc25&amp;username=moj05011" TargetMode="External"/><Relationship Id="rId620" Type="http://schemas.openxmlformats.org/officeDocument/2006/relationships/hyperlink" Target="https://emenscr.nesdc.go.th/viewer/view.html?id=61176dd7ee6abd1f949027f3&amp;username=moj07021" TargetMode="External"/><Relationship Id="rId718" Type="http://schemas.openxmlformats.org/officeDocument/2006/relationships/hyperlink" Target="https://emenscr.nesdc.go.th/viewer/view.html?id=617fb1f2677d8565eae2dc6c&amp;username=moj020091" TargetMode="External"/><Relationship Id="rId357" Type="http://schemas.openxmlformats.org/officeDocument/2006/relationships/hyperlink" Target="https://emenscr.nesdc.go.th/viewer/view.html?id=5fbb45af9a014c2a732f7287&amp;username=moj0706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13633277572f035a6ea1da&amp;username=moj07011" TargetMode="External"/><Relationship Id="rId771" Type="http://schemas.openxmlformats.org/officeDocument/2006/relationships/hyperlink" Target="https://emenscr.nesdc.go.th/viewer/view.html?id=619f459eeacc4561cc159e81&amp;username=moj020031" TargetMode="External"/><Relationship Id="rId424" Type="http://schemas.openxmlformats.org/officeDocument/2006/relationships/hyperlink" Target="https://emenscr.nesdc.go.th/viewer/view.html?id=5fcf04a278ad6216092bc0ef&amp;username=moj09041" TargetMode="External"/><Relationship Id="rId631" Type="http://schemas.openxmlformats.org/officeDocument/2006/relationships/hyperlink" Target="https://emenscr.nesdc.go.th/viewer/view.html?id=611a644e454a1a70721699a1&amp;username=ago00061" TargetMode="External"/><Relationship Id="rId729" Type="http://schemas.openxmlformats.org/officeDocument/2006/relationships/hyperlink" Target="https://emenscr.nesdc.go.th/viewer/view.html?id=6183d224ce66fc31a941788d&amp;username=constitutionalcourt00101" TargetMode="External"/><Relationship Id="rId270" Type="http://schemas.openxmlformats.org/officeDocument/2006/relationships/hyperlink" Target="https://emenscr.nesdc.go.th/viewer/view.html?id=5f20f8c530981a2ad2592064&amp;username=moj041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bb73379a014c2a732f72e5&amp;username=moj07081" TargetMode="External"/><Relationship Id="rId575" Type="http://schemas.openxmlformats.org/officeDocument/2006/relationships/hyperlink" Target="https://emenscr.nesdc.go.th/viewer/view.html?id=61139e50a330646ed4c1979b&amp;username=moj07041" TargetMode="External"/><Relationship Id="rId782" Type="http://schemas.openxmlformats.org/officeDocument/2006/relationships/hyperlink" Target="https://emenscr.nesdc.go.th/viewer/view.html?id=61b03741e55ef143eb1fcf59&amp;username=constitutionalcourt00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5fdae5b9adb90d1b2adda30c&amp;username=moj10051" TargetMode="External"/><Relationship Id="rId642" Type="http://schemas.openxmlformats.org/officeDocument/2006/relationships/hyperlink" Target="https://emenscr.nesdc.go.th/viewer/view.html?id=612495b81b57965ac162ef9a&amp;username=moj05011" TargetMode="External"/><Relationship Id="rId281" Type="http://schemas.openxmlformats.org/officeDocument/2006/relationships/hyperlink" Target="https://emenscr.nesdc.go.th/viewer/view.html?id=5f23f444eff9aa2ea2578e3e&amp;username=moj021021" TargetMode="External"/><Relationship Id="rId502" Type="http://schemas.openxmlformats.org/officeDocument/2006/relationships/hyperlink" Target="https://emenscr.nesdc.go.th/viewer/view.html?id=6013bc52ee427a65867151d0&amp;username=police00071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bb879d7232b72a71f77d0b&amp;username=moj07051" TargetMode="External"/><Relationship Id="rId586" Type="http://schemas.openxmlformats.org/officeDocument/2006/relationships/hyperlink" Target="https://emenscr.nesdc.go.th/viewer/view.html?id=6114db37d956f703555f9f47&amp;username=moj060971" TargetMode="External"/><Relationship Id="rId793" Type="http://schemas.openxmlformats.org/officeDocument/2006/relationships/hyperlink" Target="https://emenscr.nesdc.go.th/viewer/view.html?id=61b8507a8104c62e45b2ea68&amp;username=moj08191" TargetMode="External"/><Relationship Id="rId807" Type="http://schemas.openxmlformats.org/officeDocument/2006/relationships/hyperlink" Target="https://emenscr.nesdc.go.th/viewer/view.html?id=61b9b44d7087b01cf7ac2b98&amp;username=moj0501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5fdca49aadb90d1b2adda537&amp;username=moj03041" TargetMode="External"/><Relationship Id="rId653" Type="http://schemas.openxmlformats.org/officeDocument/2006/relationships/hyperlink" Target="https://emenscr.nesdc.go.th/viewer/view.html?id=615d22bb6bdbda558aab0d67&amp;username=moj07011" TargetMode="External"/><Relationship Id="rId292" Type="http://schemas.openxmlformats.org/officeDocument/2006/relationships/hyperlink" Target="https://emenscr.nesdc.go.th/viewer/view.html?id=5f291ec114c4720c160d06e1&amp;username=ago00061" TargetMode="External"/><Relationship Id="rId306" Type="http://schemas.openxmlformats.org/officeDocument/2006/relationships/hyperlink" Target="https://emenscr.nesdc.go.th/viewer/view.html?id=5f29fae64ae89a0c1450df90&amp;username=ago0006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0d2beeed6b15e36c5904343&amp;username=lawyerscouncill1" TargetMode="External"/><Relationship Id="rId597" Type="http://schemas.openxmlformats.org/officeDocument/2006/relationships/hyperlink" Target="https://emenscr.nesdc.go.th/viewer/view.html?id=6115ee7ed956f703555fa01a&amp;username=moj09051" TargetMode="External"/><Relationship Id="rId720" Type="http://schemas.openxmlformats.org/officeDocument/2006/relationships/hyperlink" Target="https://emenscr.nesdc.go.th/viewer/view.html?id=6180b95f677d8565eae2dcea&amp;username=constitutionalcourt00101" TargetMode="External"/><Relationship Id="rId818" Type="http://schemas.openxmlformats.org/officeDocument/2006/relationships/hyperlink" Target="https://emenscr.nesdc.go.th/viewer/view.html?id=61c9606074e0ea615e990936&amp;username=moj0905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5fe017b1ea2eef1b27a274c5&amp;username=moj020141" TargetMode="External"/><Relationship Id="rId664" Type="http://schemas.openxmlformats.org/officeDocument/2006/relationships/hyperlink" Target="https://emenscr.nesdc.go.th/viewer/view.html?id=6167ce6cabf2f76eaaed7bb6&amp;username=moj0702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2bc2d358f327252403c734&amp;username=mdes02051" TargetMode="External"/><Relationship Id="rId524" Type="http://schemas.openxmlformats.org/officeDocument/2006/relationships/hyperlink" Target="https://emenscr.nesdc.go.th/viewer/view.html?id=60eebda939d41446ca6dc8d2&amp;username=police000711" TargetMode="External"/><Relationship Id="rId731" Type="http://schemas.openxmlformats.org/officeDocument/2006/relationships/hyperlink" Target="https://emenscr.nesdc.go.th/viewer/view.html?id=6184c893f1b02731a2313412&amp;username=moj0418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bb775fbeab9d2a7939bdfe&amp;username=moj07061" TargetMode="External"/><Relationship Id="rId829" Type="http://schemas.openxmlformats.org/officeDocument/2006/relationships/hyperlink" Target="https://emenscr.nesdc.go.th/viewer/view.html?id=61c98ce64db925615229a9fb&amp;username=moj0903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5fe170daadb90d1b2adda77e&amp;username=moj08291" TargetMode="External"/><Relationship Id="rId675" Type="http://schemas.openxmlformats.org/officeDocument/2006/relationships/hyperlink" Target="https://emenscr.nesdc.go.th/viewer/view.html?id=6168e1a9ac23da6eb13cfcb4&amp;username=moj0706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9bbb7a457fa27521f7f45f&amp;username=obec_regional_32_51" TargetMode="External"/><Relationship Id="rId535" Type="http://schemas.openxmlformats.org/officeDocument/2006/relationships/hyperlink" Target="https://emenscr.nesdc.go.th/viewer/view.html?id=610d2c2e14f3557c8585e0ca&amp;username=moj07061" TargetMode="External"/><Relationship Id="rId742" Type="http://schemas.openxmlformats.org/officeDocument/2006/relationships/hyperlink" Target="https://emenscr.nesdc.go.th/viewer/view.html?id=618c8e8dc365253295d32c89&amp;username=moj0405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bccf267232b72a71f77dca&amp;username=moj07021" TargetMode="External"/><Relationship Id="rId602" Type="http://schemas.openxmlformats.org/officeDocument/2006/relationships/hyperlink" Target="https://emenscr.nesdc.go.th/viewer/view.html?id=61162cf9ea16c95e131a2be7&amp;username=moj0712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5fe84a7f48dad842bf57c5c2&amp;username=constitutionalcourt00101" TargetMode="External"/><Relationship Id="rId686" Type="http://schemas.openxmlformats.org/officeDocument/2006/relationships/hyperlink" Target="https://emenscr.nesdc.go.th/viewer/view.html?id=616c14ad53cc606eacb5dc6f&amp;username=moj0703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ad00f13f6eff6c49213b4c&amp;username=moj07121" TargetMode="External"/><Relationship Id="rId546" Type="http://schemas.openxmlformats.org/officeDocument/2006/relationships/hyperlink" Target="https://emenscr.nesdc.go.th/viewer/view.html?id=610e6a6277572f035a6e9ef4&amp;username=moj10051" TargetMode="External"/><Relationship Id="rId753" Type="http://schemas.openxmlformats.org/officeDocument/2006/relationships/hyperlink" Target="https://emenscr.nesdc.go.th/viewer/view.html?id=618e3b201501af4b238164ec&amp;username=moj02106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c895615d06316aaee531a9&amp;username=moj07031" TargetMode="External"/><Relationship Id="rId392" Type="http://schemas.openxmlformats.org/officeDocument/2006/relationships/hyperlink" Target="https://emenscr.nesdc.go.th/viewer/view.html?id=5fc4b4640d3eec2a6b9e5224&amp;username=moj07121" TargetMode="External"/><Relationship Id="rId613" Type="http://schemas.openxmlformats.org/officeDocument/2006/relationships/hyperlink" Target="https://emenscr.nesdc.go.th/viewer/view.html?id=611688064bf4461f93d6e4ec&amp;username=moj07051" TargetMode="External"/><Relationship Id="rId697" Type="http://schemas.openxmlformats.org/officeDocument/2006/relationships/hyperlink" Target="https://emenscr.nesdc.go.th/viewer/view.html?id=6177970cd599c041bc26ac45&amp;username=moj04071" TargetMode="External"/><Relationship Id="rId820" Type="http://schemas.openxmlformats.org/officeDocument/2006/relationships/hyperlink" Target="https://emenscr.nesdc.go.th/viewer/view.html?id=61c968504db925615229a91d&amp;username=moj0905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10e6cd2482000361ae7e2c&amp;username=moj07071" TargetMode="External"/><Relationship Id="rId764" Type="http://schemas.openxmlformats.org/officeDocument/2006/relationships/hyperlink" Target="https://emenscr.nesdc.go.th/viewer/view.html?id=619ca5ab1dcb253d5553243d&amp;username=moj02015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cdf040b6a0d61613d97b7f&amp;username=moj09121" TargetMode="External"/><Relationship Id="rId624" Type="http://schemas.openxmlformats.org/officeDocument/2006/relationships/hyperlink" Target="https://emenscr.nesdc.go.th/viewer/view.html?id=61190bc84bf4461f93d6e706&amp;username=police000711" TargetMode="External"/><Relationship Id="rId831" Type="http://schemas.openxmlformats.org/officeDocument/2006/relationships/hyperlink" Target="https://emenscr.nesdc.go.th/viewer/view.html?id=61c98fb091854c614b74db60&amp;username=moj09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5fe2cc70ea2eef1b27a278b5&amp;username=moj02001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9fcc82fac33d2515e05951&amp;username=moj09011" TargetMode="External"/><Relationship Id="rId568" Type="http://schemas.openxmlformats.org/officeDocument/2006/relationships/hyperlink" Target="https://emenscr.nesdc.go.th/viewer/view.html?id=6113766fef40ea035b9d1276&amp;username=moj020011" TargetMode="External"/><Relationship Id="rId775" Type="http://schemas.openxmlformats.org/officeDocument/2006/relationships/hyperlink" Target="https://emenscr.nesdc.go.th/viewer/view.html?id=61a5eaf87a9fbf43eacea541&amp;username=moj10071" TargetMode="External"/><Relationship Id="rId428" Type="http://schemas.openxmlformats.org/officeDocument/2006/relationships/hyperlink" Target="https://emenscr.nesdc.go.th/viewer/view.html?id=5fcf2419fb9dc91608730699&amp;username=moj09031" TargetMode="External"/><Relationship Id="rId635" Type="http://schemas.openxmlformats.org/officeDocument/2006/relationships/hyperlink" Target="https://emenscr.nesdc.go.th/viewer/view.html?id=611a8708b1eab9706bc85542&amp;username=admc001921" TargetMode="External"/><Relationship Id="rId842" Type="http://schemas.openxmlformats.org/officeDocument/2006/relationships/hyperlink" Target="https://emenscr.nesdc.go.th/viewer/view.html?id=61d1457418f9e461517bf330&amp;username=moi03051" TargetMode="External"/><Relationship Id="rId274" Type="http://schemas.openxmlformats.org/officeDocument/2006/relationships/hyperlink" Target="https://emenscr.nesdc.go.th/viewer/view.html?id=5f22624b61a9d8037512f3dc&amp;username=moj03041" TargetMode="External"/><Relationship Id="rId481" Type="http://schemas.openxmlformats.org/officeDocument/2006/relationships/hyperlink" Target="https://emenscr.nesdc.go.th/viewer/view.html?id=5fe979ac937fc042b84c9d5a&amp;username=constitutionalcourt00101" TargetMode="External"/><Relationship Id="rId702" Type="http://schemas.openxmlformats.org/officeDocument/2006/relationships/hyperlink" Target="https://emenscr.nesdc.go.th/viewer/view.html?id=61782cc7ab9df56e7ccbec77&amp;username=moj0902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1489e579c1d06ed51e546b&amp;username=moj07051" TargetMode="External"/><Relationship Id="rId786" Type="http://schemas.openxmlformats.org/officeDocument/2006/relationships/hyperlink" Target="https://emenscr.nesdc.go.th/viewer/view.html?id=61b739aa20af770c9d9bf8cc&amp;username=moj03041" TargetMode="External"/><Relationship Id="rId341" Type="http://schemas.openxmlformats.org/officeDocument/2006/relationships/hyperlink" Target="https://emenscr.nesdc.go.th/viewer/view.html?id=5faf77cb3f6eff6c49213bfb&amp;username=moj07121" TargetMode="External"/><Relationship Id="rId439" Type="http://schemas.openxmlformats.org/officeDocument/2006/relationships/hyperlink" Target="https://emenscr.nesdc.go.th/viewer/view.html?id=5fdc54c10573ae1b28632050&amp;username=moj021061" TargetMode="External"/><Relationship Id="rId646" Type="http://schemas.openxmlformats.org/officeDocument/2006/relationships/hyperlink" Target="https://emenscr.nesdc.go.th/viewer/view.html?id=615ab7fa5491a937ddd5bc65&amp;username=moj0705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27bffcb922e22f5780c0ae&amp;username=moj07121" TargetMode="External"/><Relationship Id="rId506" Type="http://schemas.openxmlformats.org/officeDocument/2006/relationships/hyperlink" Target="https://emenscr.nesdc.go.th/viewer/view.html?id=6013c6ae662c8a2f73e2fa0a&amp;username=police000711" TargetMode="External"/><Relationship Id="rId492" Type="http://schemas.openxmlformats.org/officeDocument/2006/relationships/hyperlink" Target="https://emenscr.nesdc.go.th/viewer/view.html?id=6005223fd975f61c9b3c4025&amp;username=police000711" TargetMode="External"/><Relationship Id="rId713" Type="http://schemas.openxmlformats.org/officeDocument/2006/relationships/hyperlink" Target="https://emenscr.nesdc.go.th/viewer/view.html?id=6179150a929eeb74de1c65d6&amp;username=moj09051" TargetMode="External"/><Relationship Id="rId797" Type="http://schemas.openxmlformats.org/officeDocument/2006/relationships/hyperlink" Target="https://emenscr.nesdc.go.th/viewer/view.html?id=61b86e83afe1552e4ca79871&amp;username=moj0501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352" Type="http://schemas.openxmlformats.org/officeDocument/2006/relationships/hyperlink" Target="https://emenscr.nesdc.go.th/viewer/view.html?id=5fb79179152e2542a428d136&amp;username=moj0706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657" Type="http://schemas.openxmlformats.org/officeDocument/2006/relationships/hyperlink" Target="https://emenscr.nesdc.go.th/viewer/view.html?id=6163e22ed13f200cdd916385&amp;username=moj07071" TargetMode="External"/><Relationship Id="rId296" Type="http://schemas.openxmlformats.org/officeDocument/2006/relationships/hyperlink" Target="https://emenscr.nesdc.go.th/viewer/view.html?id=5f292d6b14c4720c160d071f&amp;username=ago00061" TargetMode="External"/><Relationship Id="rId517" Type="http://schemas.openxmlformats.org/officeDocument/2006/relationships/hyperlink" Target="https://emenscr.nesdc.go.th/viewer/view.html?id=60e3e30fa2b0996438061600&amp;username=moj04021" TargetMode="External"/><Relationship Id="rId724" Type="http://schemas.openxmlformats.org/officeDocument/2006/relationships/hyperlink" Target="https://emenscr.nesdc.go.th/viewer/view.html?id=61822bc5f828697512d269be&amp;username=moj02102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363" Type="http://schemas.openxmlformats.org/officeDocument/2006/relationships/hyperlink" Target="https://emenscr.nesdc.go.th/viewer/view.html?id=5fbb66a7beab9d2a7939bdd7&amp;username=moj07081" TargetMode="External"/><Relationship Id="rId570" Type="http://schemas.openxmlformats.org/officeDocument/2006/relationships/hyperlink" Target="https://emenscr.nesdc.go.th/viewer/view.html?id=61137fb7ef40ea035b9d129b&amp;username=moj0708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5fd9b6338ae2fc1b311d1d98&amp;username=moj020081" TargetMode="External"/><Relationship Id="rId668" Type="http://schemas.openxmlformats.org/officeDocument/2006/relationships/hyperlink" Target="https://emenscr.nesdc.go.th/viewer/view.html?id=6167f6f4ac23da6eb13cfc2a&amp;username=moj0706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528" Type="http://schemas.openxmlformats.org/officeDocument/2006/relationships/hyperlink" Target="https://emenscr.nesdc.go.th/viewer/view.html?id=610b9e89d9ddc16fa006895b&amp;username=moj07131" TargetMode="External"/><Relationship Id="rId735" Type="http://schemas.openxmlformats.org/officeDocument/2006/relationships/hyperlink" Target="https://emenscr.nesdc.go.th/viewer/view.html?id=618a1590c365253295d32ae8&amp;username=moj06097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74" Type="http://schemas.openxmlformats.org/officeDocument/2006/relationships/hyperlink" Target="https://emenscr.nesdc.go.th/viewer/view.html?id=5fbb8042beab9d2a7939be0f&amp;username=moj07061" TargetMode="External"/><Relationship Id="rId581" Type="http://schemas.openxmlformats.org/officeDocument/2006/relationships/hyperlink" Target="https://emenscr.nesdc.go.th/viewer/view.html?id=61149f79e054a16ecd22baac&amp;username=moj0704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79" Type="http://schemas.openxmlformats.org/officeDocument/2006/relationships/hyperlink" Target="https://emenscr.nesdc.go.th/viewer/view.html?id=6169028c53cc606eacb5da34&amp;username=moj07081" TargetMode="External"/><Relationship Id="rId802" Type="http://schemas.openxmlformats.org/officeDocument/2006/relationships/hyperlink" Target="https://emenscr.nesdc.go.th/viewer/view.html?id=61b962a5fcffe02e53cd1532&amp;username=moj0816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441" Type="http://schemas.openxmlformats.org/officeDocument/2006/relationships/hyperlink" Target="https://emenscr.nesdc.go.th/viewer/view.html?id=5fdc7a27ea2eef1b27a273e8&amp;username=moj020081" TargetMode="External"/><Relationship Id="rId539" Type="http://schemas.openxmlformats.org/officeDocument/2006/relationships/hyperlink" Target="https://emenscr.nesdc.go.th/viewer/view.html?id=610d3b635eb77d7c92526fb2&amp;username=moj07061" TargetMode="External"/><Relationship Id="rId746" Type="http://schemas.openxmlformats.org/officeDocument/2006/relationships/hyperlink" Target="https://emenscr.nesdc.go.th/viewer/view.html?id=618cc6371c41a9328354d6e9&amp;username=moj06103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29494d4ae89a0c1450df2e&amp;username=ago0006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385" Type="http://schemas.openxmlformats.org/officeDocument/2006/relationships/hyperlink" Target="https://emenscr.nesdc.go.th/viewer/view.html?id=5fc0882e9a014c2a732f7698&amp;username=moj07121" TargetMode="External"/><Relationship Id="rId592" Type="http://schemas.openxmlformats.org/officeDocument/2006/relationships/hyperlink" Target="https://emenscr.nesdc.go.th/viewer/view.html?id=61150535bee036035b050d98&amp;username=moj07041" TargetMode="External"/><Relationship Id="rId606" Type="http://schemas.openxmlformats.org/officeDocument/2006/relationships/hyperlink" Target="https://emenscr.nesdc.go.th/viewer/view.html?id=61163a2aa94df25e1c497513&amp;username=moj05011" TargetMode="External"/><Relationship Id="rId813" Type="http://schemas.openxmlformats.org/officeDocument/2006/relationships/hyperlink" Target="https://emenscr.nesdc.go.th/viewer/view.html?id=61c5536f5203dc33e5cb510c&amp;username=lawyerscouncill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452" Type="http://schemas.openxmlformats.org/officeDocument/2006/relationships/hyperlink" Target="https://emenscr.nesdc.go.th/viewer/view.html?id=5fddb1540573ae1b2863218d&amp;username=moj02015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312" Type="http://schemas.openxmlformats.org/officeDocument/2006/relationships/hyperlink" Target="https://emenscr.nesdc.go.th/viewer/view.html?id=5f2a8be25237673fb8a4d8ec&amp;username=police000711" TargetMode="External"/><Relationship Id="rId757" Type="http://schemas.openxmlformats.org/officeDocument/2006/relationships/hyperlink" Target="https://emenscr.nesdc.go.th/viewer/view.html?id=6195cf78d221902211f9afb1&amp;username=coj015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c61414da05356620e16f0d&amp;username=moj09021" TargetMode="External"/><Relationship Id="rId617" Type="http://schemas.openxmlformats.org/officeDocument/2006/relationships/hyperlink" Target="https://emenscr.nesdc.go.th/viewer/view.html?id=611761759b236c1f95b0c101&amp;username=moj07031" TargetMode="External"/><Relationship Id="rId824" Type="http://schemas.openxmlformats.org/officeDocument/2006/relationships/hyperlink" Target="https://emenscr.nesdc.go.th/viewer/view.html?id=61c97ba691854c614b74dadd&amp;username=moj0912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463" Type="http://schemas.openxmlformats.org/officeDocument/2006/relationships/hyperlink" Target="https://emenscr.nesdc.go.th/viewer/view.html?id=5fe049b40573ae1b28632285&amp;username=moj021101" TargetMode="External"/><Relationship Id="rId670" Type="http://schemas.openxmlformats.org/officeDocument/2006/relationships/hyperlink" Target="https://emenscr.nesdc.go.th/viewer/view.html?id=6167fea64e72b56eb592a537&amp;username=moj0706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323" Type="http://schemas.openxmlformats.org/officeDocument/2006/relationships/hyperlink" Target="https://emenscr.nesdc.go.th/viewer/view.html?id=5f2d3b35c3e5f60bd06cad38&amp;username=moj08151" TargetMode="External"/><Relationship Id="rId530" Type="http://schemas.openxmlformats.org/officeDocument/2006/relationships/hyperlink" Target="https://emenscr.nesdc.go.th/viewer/view.html?id=610bb950d9ddc16fa00689a4&amp;username=moj07041" TargetMode="External"/><Relationship Id="rId768" Type="http://schemas.openxmlformats.org/officeDocument/2006/relationships/hyperlink" Target="https://emenscr.nesdc.go.th/viewer/view.html?id=619cce2738229f3d4dda76db&amp;username=moj02015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8" Type="http://schemas.openxmlformats.org/officeDocument/2006/relationships/hyperlink" Target="https://emenscr.nesdc.go.th/viewer/view.html?id=611a4bc6454a1a707216996e&amp;username=admc001921" TargetMode="External"/><Relationship Id="rId835" Type="http://schemas.openxmlformats.org/officeDocument/2006/relationships/hyperlink" Target="https://emenscr.nesdc.go.th/viewer/view.html?id=61c99f6918f9e461517becf0&amp;username=moj09021" TargetMode="External"/><Relationship Id="rId267" Type="http://schemas.openxmlformats.org/officeDocument/2006/relationships/hyperlink" Target="https://emenscr.nesdc.go.th/viewer/view.html?id=5f20df3043eb572ad9e61bbc&amp;username=moj04111" TargetMode="External"/><Relationship Id="rId474" Type="http://schemas.openxmlformats.org/officeDocument/2006/relationships/hyperlink" Target="https://emenscr.nesdc.go.th/viewer/view.html?id=5fe56d3748dad842bf57c3d5&amp;username=constitutionalcourt0010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69230553cc606eacb5da8f&amp;username=moj07041" TargetMode="External"/><Relationship Id="rId779" Type="http://schemas.openxmlformats.org/officeDocument/2006/relationships/hyperlink" Target="https://emenscr.nesdc.go.th/viewer/view.html?id=61a73598e4a0ba43f163b06d&amp;username=moj02011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334" Type="http://schemas.openxmlformats.org/officeDocument/2006/relationships/hyperlink" Target="https://emenscr.nesdc.go.th/viewer/view.html?id=5fa24c7ab85d3605fe50d249&amp;username=moj09011" TargetMode="External"/><Relationship Id="rId541" Type="http://schemas.openxmlformats.org/officeDocument/2006/relationships/hyperlink" Target="https://emenscr.nesdc.go.th/viewer/view.html?id=610d400914f3557c8585e0da&amp;username=moj07061" TargetMode="External"/><Relationship Id="rId639" Type="http://schemas.openxmlformats.org/officeDocument/2006/relationships/hyperlink" Target="https://emenscr.nesdc.go.th/viewer/view.html?id=6124791f1412285ac9f207f1&amp;username=moj050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78" Type="http://schemas.openxmlformats.org/officeDocument/2006/relationships/hyperlink" Target="https://emenscr.nesdc.go.th/viewer/view.html?id=5f23c888ebcc2051a735c479&amp;username=moj09051" TargetMode="External"/><Relationship Id="rId401" Type="http://schemas.openxmlformats.org/officeDocument/2006/relationships/hyperlink" Target="https://emenscr.nesdc.go.th/viewer/view.html?id=5fc867f7a8d9686aa79eea8b&amp;username=moj09051" TargetMode="External"/><Relationship Id="rId485" Type="http://schemas.openxmlformats.org/officeDocument/2006/relationships/hyperlink" Target="https://emenscr.nesdc.go.th/viewer/view.html?id=5fe99f2455edc142c175df2c&amp;username=constitutionalcourt00101" TargetMode="External"/><Relationship Id="rId692" Type="http://schemas.openxmlformats.org/officeDocument/2006/relationships/hyperlink" Target="https://emenscr.nesdc.go.th/viewer/view.html?id=617637db9538f060ef14e101&amp;username=moj07121" TargetMode="External"/><Relationship Id="rId706" Type="http://schemas.openxmlformats.org/officeDocument/2006/relationships/hyperlink" Target="https://emenscr.nesdc.go.th/viewer/view.html?id=6178dafbcfe04674d56d1eef&amp;username=moj0411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b38f59f66b5442a6ec02d1&amp;username=moj07071" TargetMode="External"/><Relationship Id="rId552" Type="http://schemas.openxmlformats.org/officeDocument/2006/relationships/hyperlink" Target="https://emenscr.nesdc.go.th/viewer/view.html?id=6110b8f92482000361ae7de6&amp;username=moj1007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412" Type="http://schemas.openxmlformats.org/officeDocument/2006/relationships/hyperlink" Target="https://emenscr.nesdc.go.th/viewer/view.html?id=5fc9f135a8d9686aa79eecd8&amp;username=moj04061" TargetMode="External"/><Relationship Id="rId289" Type="http://schemas.openxmlformats.org/officeDocument/2006/relationships/hyperlink" Target="https://emenscr.nesdc.go.th/viewer/view.html?id=5f29129014c4720c160d06b5&amp;username=ago00061" TargetMode="External"/><Relationship Id="rId496" Type="http://schemas.openxmlformats.org/officeDocument/2006/relationships/hyperlink" Target="https://emenscr.nesdc.go.th/viewer/view.html?id=600a96e4a0ccb81ad5531ac4&amp;username=moj05011" TargetMode="External"/><Relationship Id="rId717" Type="http://schemas.openxmlformats.org/officeDocument/2006/relationships/hyperlink" Target="https://emenscr.nesdc.go.th/viewer/view.html?id=617f656932e5a967d7707a5d&amp;username=moj0406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56" Type="http://schemas.openxmlformats.org/officeDocument/2006/relationships/hyperlink" Target="https://emenscr.nesdc.go.th/viewer/view.html?id=5fbb42227232b72a71f77c93&amp;username=moj07061" TargetMode="External"/><Relationship Id="rId563" Type="http://schemas.openxmlformats.org/officeDocument/2006/relationships/hyperlink" Target="https://emenscr.nesdc.go.th/viewer/view.html?id=611246bc86ed660368a5bc09&amp;username=constitutionalcourt00101" TargetMode="External"/><Relationship Id="rId770" Type="http://schemas.openxmlformats.org/officeDocument/2006/relationships/hyperlink" Target="https://emenscr.nesdc.go.th/viewer/view.html?id=619dba68b0cf811c11ad2849&amp;username=moj02015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cf0373557f3b161930c3a6&amp;username=moj09031" TargetMode="External"/><Relationship Id="rId630" Type="http://schemas.openxmlformats.org/officeDocument/2006/relationships/hyperlink" Target="https://emenscr.nesdc.go.th/viewer/view.html?id=611a59ee454a1a707216998d&amp;username=ago00061" TargetMode="External"/><Relationship Id="rId728" Type="http://schemas.openxmlformats.org/officeDocument/2006/relationships/hyperlink" Target="https://emenscr.nesdc.go.th/viewer/view.html?id=6183b65b0f6a4831a38bf71b&amp;username=constitutionalcourt0010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367" Type="http://schemas.openxmlformats.org/officeDocument/2006/relationships/hyperlink" Target="https://emenscr.nesdc.go.th/viewer/view.html?id=5fbb6eff7232b72a71f77cd1&amp;username=moj07111" TargetMode="External"/><Relationship Id="rId574" Type="http://schemas.openxmlformats.org/officeDocument/2006/relationships/hyperlink" Target="https://emenscr.nesdc.go.th/viewer/view.html?id=611394ae77572f035a6ea251&amp;username=constitutionalcourt0010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781" Type="http://schemas.openxmlformats.org/officeDocument/2006/relationships/hyperlink" Target="https://emenscr.nesdc.go.th/viewer/view.html?id=61af21fbe55ef143eb1fce8f&amp;username=moj03041" TargetMode="External"/><Relationship Id="rId434" Type="http://schemas.openxmlformats.org/officeDocument/2006/relationships/hyperlink" Target="https://emenscr.nesdc.go.th/viewer/view.html?id=5fdade850573ae1b28631f08&amp;username=moj10051" TargetMode="External"/><Relationship Id="rId641" Type="http://schemas.openxmlformats.org/officeDocument/2006/relationships/hyperlink" Target="https://emenscr.nesdc.go.th/viewer/view.html?id=61248ff51b57965ac162ef8f&amp;username=moj05011" TargetMode="External"/><Relationship Id="rId739" Type="http://schemas.openxmlformats.org/officeDocument/2006/relationships/hyperlink" Target="https://emenscr.nesdc.go.th/viewer/view.html?id=618b9580da880b328aef0ecd&amp;username=moj020081" TargetMode="External"/><Relationship Id="rId280" Type="http://schemas.openxmlformats.org/officeDocument/2006/relationships/hyperlink" Target="https://emenscr.nesdc.go.th/viewer/view.html?id=5f23e981a0fb591b3b26c58e&amp;username=moj09051" TargetMode="External"/><Relationship Id="rId501" Type="http://schemas.openxmlformats.org/officeDocument/2006/relationships/hyperlink" Target="https://emenscr.nesdc.go.th/viewer/view.html?id=6013b68cdca25b658e8ee72c&amp;username=police0007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378" Type="http://schemas.openxmlformats.org/officeDocument/2006/relationships/hyperlink" Target="https://emenscr.nesdc.go.th/viewer/view.html?id=5fbb82317232b72a71f77d04&amp;username=moj07051" TargetMode="External"/><Relationship Id="rId585" Type="http://schemas.openxmlformats.org/officeDocument/2006/relationships/hyperlink" Target="https://emenscr.nesdc.go.th/viewer/view.html?id=6114d8176d03d30365f25643&amp;username=moj07041" TargetMode="External"/><Relationship Id="rId792" Type="http://schemas.openxmlformats.org/officeDocument/2006/relationships/hyperlink" Target="https://emenscr.nesdc.go.th/viewer/view.html?id=61b83ff38104c62e45b2ea33&amp;username=moj05011" TargetMode="External"/><Relationship Id="rId806" Type="http://schemas.openxmlformats.org/officeDocument/2006/relationships/hyperlink" Target="https://emenscr.nesdc.go.th/viewer/view.html?id=61b9b1d27087b01cf7ac2b91&amp;username=moj0501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5fdc9dc7ea2eef1b27a27424&amp;username=moj020191" TargetMode="External"/><Relationship Id="rId652" Type="http://schemas.openxmlformats.org/officeDocument/2006/relationships/hyperlink" Target="https://emenscr.nesdc.go.th/viewer/view.html?id=615d195617ed2a558b4c2b5e&amp;username=moj07011" TargetMode="External"/><Relationship Id="rId291" Type="http://schemas.openxmlformats.org/officeDocument/2006/relationships/hyperlink" Target="https://emenscr.nesdc.go.th/viewer/view.html?id=5f291b2e4ae89a0c1450deb0&amp;username=ago00061" TargetMode="External"/><Relationship Id="rId305" Type="http://schemas.openxmlformats.org/officeDocument/2006/relationships/hyperlink" Target="https://emenscr.nesdc.go.th/viewer/view.html?id=5f29f0424ae89a0c1450df8e&amp;username=ago00061" TargetMode="External"/><Relationship Id="rId512" Type="http://schemas.openxmlformats.org/officeDocument/2006/relationships/hyperlink" Target="https://emenscr.nesdc.go.th/viewer/view.html?id=60b727efd8868d273fe93808&amp;username=police00071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c4916bbeab9d2a7939c323&amp;username=moj07041" TargetMode="External"/><Relationship Id="rId596" Type="http://schemas.openxmlformats.org/officeDocument/2006/relationships/hyperlink" Target="https://emenscr.nesdc.go.th/viewer/view.html?id=6115e9bebee036035b050e14&amp;username=moj09051" TargetMode="External"/><Relationship Id="rId817" Type="http://schemas.openxmlformats.org/officeDocument/2006/relationships/hyperlink" Target="https://emenscr.nesdc.go.th/viewer/view.html?id=61c95ae24db925615229a8eb&amp;username=moj0905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56" Type="http://schemas.openxmlformats.org/officeDocument/2006/relationships/hyperlink" Target="https://emenscr.nesdc.go.th/viewer/view.html?id=5fe0165c8ae2fc1b311d21ef&amp;username=moj03041" TargetMode="External"/><Relationship Id="rId663" Type="http://schemas.openxmlformats.org/officeDocument/2006/relationships/hyperlink" Target="https://emenscr.nesdc.go.th/viewer/view.html?id=6167ad80ac23da6eb13cfb21&amp;username=moj0708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316" Type="http://schemas.openxmlformats.org/officeDocument/2006/relationships/hyperlink" Target="https://emenscr.nesdc.go.th/viewer/view.html?id=5f2baffdab9aa9251e67f58e&amp;username=constitutionalcourt00101" TargetMode="External"/><Relationship Id="rId523" Type="http://schemas.openxmlformats.org/officeDocument/2006/relationships/hyperlink" Target="https://emenscr.nesdc.go.th/viewer/view.html?id=60e6df9ef80e7568117bb4a3&amp;username=moj0418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730" Type="http://schemas.openxmlformats.org/officeDocument/2006/relationships/hyperlink" Target="https://emenscr.nesdc.go.th/viewer/view.html?id=6184b571cf0a5831abe260a5&amp;username=moj04181" TargetMode="External"/><Relationship Id="rId828" Type="http://schemas.openxmlformats.org/officeDocument/2006/relationships/hyperlink" Target="https://emenscr.nesdc.go.th/viewer/view.html?id=61c986b791854c614b74db29&amp;username=moj0905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467" Type="http://schemas.openxmlformats.org/officeDocument/2006/relationships/hyperlink" Target="https://emenscr.nesdc.go.th/viewer/view.html?id=5fe0685bea2eef1b27a275b4&amp;username=moj020051" TargetMode="External"/><Relationship Id="rId674" Type="http://schemas.openxmlformats.org/officeDocument/2006/relationships/hyperlink" Target="https://emenscr.nesdc.go.th/viewer/view.html?id=6168118053cc606eacb5d982&amp;username=moj0706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97bab789823720ff75630d&amp;username=mdes00261201" TargetMode="External"/><Relationship Id="rId369" Type="http://schemas.openxmlformats.org/officeDocument/2006/relationships/hyperlink" Target="https://emenscr.nesdc.go.th/viewer/view.html?id=5fbb73739a014c2a732f72e7&amp;username=moj07091" TargetMode="External"/><Relationship Id="rId534" Type="http://schemas.openxmlformats.org/officeDocument/2006/relationships/hyperlink" Target="https://emenscr.nesdc.go.th/viewer/view.html?id=610d2611cebcb57c86e915f2&amp;username=moj07061" TargetMode="External"/><Relationship Id="rId576" Type="http://schemas.openxmlformats.org/officeDocument/2006/relationships/hyperlink" Target="https://emenscr.nesdc.go.th/viewer/view.html?id=6113a858a330646ed4c197bd&amp;username=moj020151" TargetMode="External"/><Relationship Id="rId741" Type="http://schemas.openxmlformats.org/officeDocument/2006/relationships/hyperlink" Target="https://emenscr.nesdc.go.th/viewer/view.html?id=618c88591c41a9328354d65a&amp;username=moj04041" TargetMode="External"/><Relationship Id="rId783" Type="http://schemas.openxmlformats.org/officeDocument/2006/relationships/hyperlink" Target="https://emenscr.nesdc.go.th/viewer/view.html?id=61b70f54b5d2fc0ca4dd0938&amp;username=moj021061" TargetMode="External"/><Relationship Id="rId839" Type="http://schemas.openxmlformats.org/officeDocument/2006/relationships/hyperlink" Target="https://emenscr.nesdc.go.th/viewer/view.html?id=61ccc45891854c614b74df41&amp;username=police00071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bb96489a014c2a732f7311&amp;username=moj07021" TargetMode="External"/><Relationship Id="rId436" Type="http://schemas.openxmlformats.org/officeDocument/2006/relationships/hyperlink" Target="https://emenscr.nesdc.go.th/viewer/view.html?id=5fdafe488ae2fc1b311d1efe&amp;username=moj020091" TargetMode="External"/><Relationship Id="rId601" Type="http://schemas.openxmlformats.org/officeDocument/2006/relationships/hyperlink" Target="https://emenscr.nesdc.go.th/viewer/view.html?id=61162af1ea16c95e131a2bd9&amp;username=moj07051" TargetMode="External"/><Relationship Id="rId643" Type="http://schemas.openxmlformats.org/officeDocument/2006/relationships/hyperlink" Target="https://emenscr.nesdc.go.th/viewer/view.html?id=6156a07a7bfb6276353d013b&amp;username=moj0705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5fe8473555edc142c175dcf5&amp;username=constitutionalcourt00101" TargetMode="External"/><Relationship Id="rId685" Type="http://schemas.openxmlformats.org/officeDocument/2006/relationships/hyperlink" Target="https://emenscr.nesdc.go.th/viewer/view.html?id=6169b494ac23da6eb13cfec1&amp;username=moj0705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23fd175eb2cd2eaa464a17&amp;username=moj021021" TargetMode="External"/><Relationship Id="rId338" Type="http://schemas.openxmlformats.org/officeDocument/2006/relationships/hyperlink" Target="https://emenscr.nesdc.go.th/viewer/view.html?id=5faa08692806e76c3c3d63b0&amp;username=moj060971" TargetMode="External"/><Relationship Id="rId503" Type="http://schemas.openxmlformats.org/officeDocument/2006/relationships/hyperlink" Target="https://emenscr.nesdc.go.th/viewer/view.html?id=6013bfcf929a242f72ad62ef&amp;username=police000711" TargetMode="External"/><Relationship Id="rId545" Type="http://schemas.openxmlformats.org/officeDocument/2006/relationships/hyperlink" Target="https://emenscr.nesdc.go.th/viewer/view.html?id=610e634c77572f035a6e9ef2&amp;username=moj10051" TargetMode="External"/><Relationship Id="rId587" Type="http://schemas.openxmlformats.org/officeDocument/2006/relationships/hyperlink" Target="https://emenscr.nesdc.go.th/viewer/view.html?id=6114e152d956f703555f9f4c&amp;username=moj060971" TargetMode="External"/><Relationship Id="rId710" Type="http://schemas.openxmlformats.org/officeDocument/2006/relationships/hyperlink" Target="https://emenscr.nesdc.go.th/viewer/view.html?id=6178ebd9cfe04674d56d1f1b&amp;username=moj09121" TargetMode="External"/><Relationship Id="rId752" Type="http://schemas.openxmlformats.org/officeDocument/2006/relationships/hyperlink" Target="https://emenscr.nesdc.go.th/viewer/view.html?id=618e2d851501af4b238164de&amp;username=moj04051" TargetMode="External"/><Relationship Id="rId808" Type="http://schemas.openxmlformats.org/officeDocument/2006/relationships/hyperlink" Target="https://emenscr.nesdc.go.th/viewer/view.html?id=61bb205a358cdf1cf68826ce&amp;username=moj1001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c4af557232b72a71f78246&amp;username=moj07041" TargetMode="External"/><Relationship Id="rId405" Type="http://schemas.openxmlformats.org/officeDocument/2006/relationships/hyperlink" Target="https://emenscr.nesdc.go.th/viewer/view.html?id=5fc8870acc395c6aa110cdd1&amp;username=moj04061" TargetMode="External"/><Relationship Id="rId447" Type="http://schemas.openxmlformats.org/officeDocument/2006/relationships/hyperlink" Target="https://emenscr.nesdc.go.th/viewer/view.html?id=5fdcadf88ae2fc1b311d2143&amp;username=moj03041" TargetMode="External"/><Relationship Id="rId612" Type="http://schemas.openxmlformats.org/officeDocument/2006/relationships/hyperlink" Target="https://emenscr.nesdc.go.th/viewer/view.html?id=61165f0586a2b770df75a8f4&amp;username=moj09051" TargetMode="External"/><Relationship Id="rId794" Type="http://schemas.openxmlformats.org/officeDocument/2006/relationships/hyperlink" Target="https://emenscr.nesdc.go.th/viewer/view.html?id=61b85a648104c62e45b2ea80&amp;username=moj0501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001449f18c77a294c919644&amp;username=sec2021" TargetMode="External"/><Relationship Id="rId654" Type="http://schemas.openxmlformats.org/officeDocument/2006/relationships/hyperlink" Target="https://emenscr.nesdc.go.th/viewer/view.html?id=615fbbe96bdbda558aab1079&amp;username=moj07121" TargetMode="External"/><Relationship Id="rId696" Type="http://schemas.openxmlformats.org/officeDocument/2006/relationships/hyperlink" Target="https://emenscr.nesdc.go.th/viewer/view.html?id=6177880affed9441bac62d35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29222a47ff240c0ef13107&amp;username=ago00061" TargetMode="External"/><Relationship Id="rId307" Type="http://schemas.openxmlformats.org/officeDocument/2006/relationships/hyperlink" Target="https://emenscr.nesdc.go.th/viewer/view.html?id=5f29fd5347ff240c0ef131e1&amp;username=ago00061" TargetMode="External"/><Relationship Id="rId349" Type="http://schemas.openxmlformats.org/officeDocument/2006/relationships/hyperlink" Target="https://emenscr.nesdc.go.th/viewer/view.html?id=5fb39be820f6a8429dff61f3&amp;username=moj07081" TargetMode="External"/><Relationship Id="rId514" Type="http://schemas.openxmlformats.org/officeDocument/2006/relationships/hyperlink" Target="https://emenscr.nesdc.go.th/viewer/view.html?id=60dada741417511ea163229d&amp;username=moj09051" TargetMode="External"/><Relationship Id="rId556" Type="http://schemas.openxmlformats.org/officeDocument/2006/relationships/hyperlink" Target="https://emenscr.nesdc.go.th/viewer/view.html?id=6110ce71ef40ea035b9d0ff1&amp;username=moj04051" TargetMode="External"/><Relationship Id="rId721" Type="http://schemas.openxmlformats.org/officeDocument/2006/relationships/hyperlink" Target="https://emenscr.nesdc.go.th/viewer/view.html?id=6180e86f54647b65dda82d42&amp;username=coj0151" TargetMode="External"/><Relationship Id="rId763" Type="http://schemas.openxmlformats.org/officeDocument/2006/relationships/hyperlink" Target="https://emenscr.nesdc.go.th/viewer/view.html?id=619c9d2b38229f3d4dda7678&amp;username=moj02015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bb63cb7232b72a71f77cb8&amp;username=moj07081" TargetMode="External"/><Relationship Id="rId416" Type="http://schemas.openxmlformats.org/officeDocument/2006/relationships/hyperlink" Target="https://emenscr.nesdc.go.th/viewer/view.html?id=5fcdee37d39fc0161d169720&amp;username=moj07121" TargetMode="External"/><Relationship Id="rId598" Type="http://schemas.openxmlformats.org/officeDocument/2006/relationships/hyperlink" Target="https://emenscr.nesdc.go.th/viewer/view.html?id=6115f3ec6ab68d432c0fa87b&amp;username=moj07041" TargetMode="External"/><Relationship Id="rId819" Type="http://schemas.openxmlformats.org/officeDocument/2006/relationships/hyperlink" Target="https://emenscr.nesdc.go.th/viewer/view.html?id=61c964a591854c614b74da49&amp;username=moj0905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5fe01863adb90d1b2adda5f0&amp;username=moj03041" TargetMode="External"/><Relationship Id="rId623" Type="http://schemas.openxmlformats.org/officeDocument/2006/relationships/hyperlink" Target="https://emenscr.nesdc.go.th/viewer/view.html?id=61179e3a4bf4461f93d6e5e0&amp;username=moj07121" TargetMode="External"/><Relationship Id="rId665" Type="http://schemas.openxmlformats.org/officeDocument/2006/relationships/hyperlink" Target="https://emenscr.nesdc.go.th/viewer/view.html?id=6167d7f04e72b56eb592a49c&amp;username=moj07021" TargetMode="External"/><Relationship Id="rId830" Type="http://schemas.openxmlformats.org/officeDocument/2006/relationships/hyperlink" Target="https://emenscr.nesdc.go.th/viewer/view.html?id=61c98eaa91854c614b74db5c&amp;username=moj0902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2bde4aab9aa9251e67f6f3&amp;username=moj061041" TargetMode="External"/><Relationship Id="rId525" Type="http://schemas.openxmlformats.org/officeDocument/2006/relationships/hyperlink" Target="https://emenscr.nesdc.go.th/viewer/view.html?id=60f017a5c15fb346d89ab8bf&amp;username=moj10011" TargetMode="External"/><Relationship Id="rId567" Type="http://schemas.openxmlformats.org/officeDocument/2006/relationships/hyperlink" Target="https://emenscr.nesdc.go.th/viewer/view.html?id=61137491ef40ea035b9d1265&amp;username=moj07081" TargetMode="External"/><Relationship Id="rId732" Type="http://schemas.openxmlformats.org/officeDocument/2006/relationships/hyperlink" Target="https://emenscr.nesdc.go.th/viewer/view.html?id=6184dabf0f6a4831a38bf7eb&amp;username=moj0418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bb77cb0d3eec2a6b9e4ca3&amp;username=moj07051" TargetMode="External"/><Relationship Id="rId774" Type="http://schemas.openxmlformats.org/officeDocument/2006/relationships/hyperlink" Target="https://emenscr.nesdc.go.th/viewer/view.html?id=61a5e154e4a0ba43f163af04&amp;username=moj10051" TargetMode="External"/><Relationship Id="rId427" Type="http://schemas.openxmlformats.org/officeDocument/2006/relationships/hyperlink" Target="https://emenscr.nesdc.go.th/viewer/view.html?id=5fcf0cb6557f3b161930c3cb&amp;username=moj09031" TargetMode="External"/><Relationship Id="rId469" Type="http://schemas.openxmlformats.org/officeDocument/2006/relationships/hyperlink" Target="https://emenscr.nesdc.go.th/viewer/view.html?id=5fe1adf18ae2fc1b311d2475&amp;username=moj020031" TargetMode="External"/><Relationship Id="rId634" Type="http://schemas.openxmlformats.org/officeDocument/2006/relationships/hyperlink" Target="https://emenscr.nesdc.go.th/viewer/view.html?id=611a85cce587a9706c8ae383&amp;username=ago00061" TargetMode="External"/><Relationship Id="rId676" Type="http://schemas.openxmlformats.org/officeDocument/2006/relationships/hyperlink" Target="https://emenscr.nesdc.go.th/viewer/view.html?id=6168e4a253cc606eacb5d9c4&amp;username=moj07061" TargetMode="External"/><Relationship Id="rId841" Type="http://schemas.openxmlformats.org/officeDocument/2006/relationships/hyperlink" Target="https://emenscr.nesdc.go.th/viewer/view.html?id=61cea81918f9e461517bf2c3&amp;username=admc00192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224b515fa305037b37cf9a&amp;username=police000711" TargetMode="External"/><Relationship Id="rId329" Type="http://schemas.openxmlformats.org/officeDocument/2006/relationships/hyperlink" Target="https://emenscr.nesdc.go.th/viewer/view.html?id=5f9fb1381cd0b7793922e5f2&amp;username=moj09011" TargetMode="External"/><Relationship Id="rId480" Type="http://schemas.openxmlformats.org/officeDocument/2006/relationships/hyperlink" Target="https://emenscr.nesdc.go.th/viewer/view.html?id=5fe960b3937fc042b84c9d1c&amp;username=moj05011" TargetMode="External"/><Relationship Id="rId536" Type="http://schemas.openxmlformats.org/officeDocument/2006/relationships/hyperlink" Target="https://emenscr.nesdc.go.th/viewer/view.html?id=610d311c14f3557c8585e0d2&amp;username=moj07061" TargetMode="External"/><Relationship Id="rId701" Type="http://schemas.openxmlformats.org/officeDocument/2006/relationships/hyperlink" Target="https://emenscr.nesdc.go.th/viewer/view.html?id=61782aefc92ea06e847ac88a&amp;username=moj0902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ae3a8f7772696c41ccc2b8&amp;username=moj04051" TargetMode="External"/><Relationship Id="rId578" Type="http://schemas.openxmlformats.org/officeDocument/2006/relationships/hyperlink" Target="https://emenscr.nesdc.go.th/viewer/view.html?id=6113b33ae054a16ecd22ba83&amp;username=moj020191" TargetMode="External"/><Relationship Id="rId743" Type="http://schemas.openxmlformats.org/officeDocument/2006/relationships/hyperlink" Target="https://emenscr.nesdc.go.th/viewer/view.html?id=618cad87da880b328aef0f52&amp;username=moj04051" TargetMode="External"/><Relationship Id="rId785" Type="http://schemas.openxmlformats.org/officeDocument/2006/relationships/hyperlink" Target="https://emenscr.nesdc.go.th/viewer/view.html?id=61b72b0fb5d2fc0ca4dd096a&amp;username=moj0304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bddcb4beab9d2a7939bf2c&amp;username=moj07011" TargetMode="External"/><Relationship Id="rId438" Type="http://schemas.openxmlformats.org/officeDocument/2006/relationships/hyperlink" Target="https://emenscr.nesdc.go.th/viewer/view.html?id=5fdb1857ea2eef1b27a27247&amp;username=moj10041" TargetMode="External"/><Relationship Id="rId603" Type="http://schemas.openxmlformats.org/officeDocument/2006/relationships/hyperlink" Target="https://emenscr.nesdc.go.th/viewer/view.html?id=61163439ea16c95e131a2c0a&amp;username=moj05011" TargetMode="External"/><Relationship Id="rId645" Type="http://schemas.openxmlformats.org/officeDocument/2006/relationships/hyperlink" Target="https://emenscr.nesdc.go.th/viewer/view.html?id=615a9d04842ae437dcb106de&amp;username=moj07051" TargetMode="External"/><Relationship Id="rId687" Type="http://schemas.openxmlformats.org/officeDocument/2006/relationships/hyperlink" Target="https://emenscr.nesdc.go.th/viewer/view.html?id=616c298d4e72b56eb592a848&amp;username=moj07031" TargetMode="External"/><Relationship Id="rId810" Type="http://schemas.openxmlformats.org/officeDocument/2006/relationships/hyperlink" Target="https://emenscr.nesdc.go.th/viewer/view.html?id=61bc046f9832d51cf432cf32&amp;username=moj10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2783bcb922e22f5780c02c&amp;username=moj03041" TargetMode="External"/><Relationship Id="rId491" Type="http://schemas.openxmlformats.org/officeDocument/2006/relationships/hyperlink" Target="https://emenscr.nesdc.go.th/viewer/view.html?id=60016aae18c77a294c9196da&amp;username=police000711" TargetMode="External"/><Relationship Id="rId505" Type="http://schemas.openxmlformats.org/officeDocument/2006/relationships/hyperlink" Target="https://emenscr.nesdc.go.th/viewer/view.html?id=6013c496662c8a2f73e2f9f1&amp;username=police000711" TargetMode="External"/><Relationship Id="rId712" Type="http://schemas.openxmlformats.org/officeDocument/2006/relationships/hyperlink" Target="https://emenscr.nesdc.go.th/viewer/view.html?id=617912e5cfe04674d56d1fc3&amp;username=moj0901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0f92772482000361ae7d98&amp;username=moj07071" TargetMode="External"/><Relationship Id="rId589" Type="http://schemas.openxmlformats.org/officeDocument/2006/relationships/hyperlink" Target="https://emenscr.nesdc.go.th/viewer/view.html?id=6114f51f1b088e035d870e5a&amp;username=moj09051" TargetMode="External"/><Relationship Id="rId754" Type="http://schemas.openxmlformats.org/officeDocument/2006/relationships/hyperlink" Target="https://emenscr.nesdc.go.th/viewer/view.html?id=619225fdcadb284b1da34e31&amp;username=moj020151" TargetMode="External"/><Relationship Id="rId796" Type="http://schemas.openxmlformats.org/officeDocument/2006/relationships/hyperlink" Target="https://emenscr.nesdc.go.th/viewer/view.html?id=61b86110afe1552e4ca7984a&amp;username=moj0501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b77f8020f6a8429dff632e&amp;username=moj07061" TargetMode="External"/><Relationship Id="rId393" Type="http://schemas.openxmlformats.org/officeDocument/2006/relationships/hyperlink" Target="https://emenscr.nesdc.go.th/viewer/view.html?id=5fc5eaa86b0a9f661db87082&amp;username=moj09051" TargetMode="External"/><Relationship Id="rId407" Type="http://schemas.openxmlformats.org/officeDocument/2006/relationships/hyperlink" Target="https://emenscr.nesdc.go.th/viewer/view.html?id=5fc89fb3cc395c6aa110ce20&amp;username=moj09051" TargetMode="External"/><Relationship Id="rId449" Type="http://schemas.openxmlformats.org/officeDocument/2006/relationships/hyperlink" Target="https://emenscr.nesdc.go.th/viewer/view.html?id=5fdcb4f70573ae1b2863216a&amp;username=moj03041" TargetMode="External"/><Relationship Id="rId614" Type="http://schemas.openxmlformats.org/officeDocument/2006/relationships/hyperlink" Target="https://emenscr.nesdc.go.th/viewer/view.html?id=61168ea8ee6abd1f9490275e&amp;username=moj07051" TargetMode="External"/><Relationship Id="rId656" Type="http://schemas.openxmlformats.org/officeDocument/2006/relationships/hyperlink" Target="https://emenscr.nesdc.go.th/viewer/view.html?id=6163d39bbb6dcc558883bc53&amp;username=moj07071" TargetMode="External"/><Relationship Id="rId821" Type="http://schemas.openxmlformats.org/officeDocument/2006/relationships/hyperlink" Target="https://emenscr.nesdc.go.th/viewer/view.html?id=61c96e9274e0ea615e990977&amp;username=moj0902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292a81adc5890c1c144ba5&amp;username=ago00061" TargetMode="External"/><Relationship Id="rId309" Type="http://schemas.openxmlformats.org/officeDocument/2006/relationships/hyperlink" Target="https://emenscr.nesdc.go.th/viewer/view.html?id=5f2a0ff0adc5890c1c144c5d&amp;username=ago00061" TargetMode="External"/><Relationship Id="rId460" Type="http://schemas.openxmlformats.org/officeDocument/2006/relationships/hyperlink" Target="https://emenscr.nesdc.go.th/viewer/view.html?id=5fe0239f0573ae1b28632236&amp;username=moj03041" TargetMode="External"/><Relationship Id="rId516" Type="http://schemas.openxmlformats.org/officeDocument/2006/relationships/hyperlink" Target="https://emenscr.nesdc.go.th/viewer/view.html?id=60e3dae7a2b09964380615d9&amp;username=moj04021" TargetMode="External"/><Relationship Id="rId698" Type="http://schemas.openxmlformats.org/officeDocument/2006/relationships/hyperlink" Target="https://emenscr.nesdc.go.th/viewer/view.html?id=6177a67fffed9441bac62d7e&amp;username=moj0407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2cbd17ab64071b723c6b4a&amp;username=moj061041" TargetMode="External"/><Relationship Id="rId558" Type="http://schemas.openxmlformats.org/officeDocument/2006/relationships/hyperlink" Target="https://emenscr.nesdc.go.th/viewer/view.html?id=6110ee4fef40ea035b9d101d&amp;username=moj07071" TargetMode="External"/><Relationship Id="rId723" Type="http://schemas.openxmlformats.org/officeDocument/2006/relationships/hyperlink" Target="https://emenscr.nesdc.go.th/viewer/view.html?id=618207ef66f245750c323cc8&amp;username=constitutionalcourt00101" TargetMode="External"/><Relationship Id="rId765" Type="http://schemas.openxmlformats.org/officeDocument/2006/relationships/hyperlink" Target="https://emenscr.nesdc.go.th/viewer/view.html?id=619cb03538229f3d4dda76c3&amp;username=moj02015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bb652d0d3eec2a6b9e4c77&amp;username=moj07011" TargetMode="External"/><Relationship Id="rId418" Type="http://schemas.openxmlformats.org/officeDocument/2006/relationships/hyperlink" Target="https://emenscr.nesdc.go.th/viewer/view.html?id=5fcdf636ca8ceb16144f557d&amp;username=moj09121" TargetMode="External"/><Relationship Id="rId625" Type="http://schemas.openxmlformats.org/officeDocument/2006/relationships/hyperlink" Target="https://emenscr.nesdc.go.th/viewer/view.html?id=611927429b236c1f95b0c2c4&amp;username=moj03041" TargetMode="External"/><Relationship Id="rId832" Type="http://schemas.openxmlformats.org/officeDocument/2006/relationships/hyperlink" Target="https://emenscr.nesdc.go.th/viewer/view.html?id=61c994434db925615229aa11&amp;username=moj09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1e8b7c43eb572ad9e61b70&amp;username=moj05011" TargetMode="External"/><Relationship Id="rId471" Type="http://schemas.openxmlformats.org/officeDocument/2006/relationships/hyperlink" Target="https://emenscr.nesdc.go.th/viewer/view.html?id=5fe2f9e9adb90d1b2addaabf&amp;username=moj020121" TargetMode="External"/><Relationship Id="rId667" Type="http://schemas.openxmlformats.org/officeDocument/2006/relationships/hyperlink" Target="https://emenscr.nesdc.go.th/viewer/view.html?id=6167ec854e72b56eb592a4fa&amp;username=moj0706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0b5d48eeb6226fa20f3eb1&amp;username=moj07061" TargetMode="External"/><Relationship Id="rId569" Type="http://schemas.openxmlformats.org/officeDocument/2006/relationships/hyperlink" Target="https://emenscr.nesdc.go.th/viewer/view.html?id=6113782c77572f035a6ea1fe&amp;username=moj07011" TargetMode="External"/><Relationship Id="rId734" Type="http://schemas.openxmlformats.org/officeDocument/2006/relationships/hyperlink" Target="https://emenscr.nesdc.go.th/viewer/view.html?id=6189d8ffc365253295d32a5c&amp;username=moj04181" TargetMode="External"/><Relationship Id="rId776" Type="http://schemas.openxmlformats.org/officeDocument/2006/relationships/hyperlink" Target="https://emenscr.nesdc.go.th/viewer/view.html?id=61a5ee9ee55ef143eb1fc9c7&amp;username=moj100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9fe89ca58ea8247bef73be&amp;username=moj09011" TargetMode="External"/><Relationship Id="rId373" Type="http://schemas.openxmlformats.org/officeDocument/2006/relationships/hyperlink" Target="https://emenscr.nesdc.go.th/viewer/view.html?id=5fbb7f6a7232b72a71f77cf8&amp;username=moj07051" TargetMode="External"/><Relationship Id="rId429" Type="http://schemas.openxmlformats.org/officeDocument/2006/relationships/hyperlink" Target="https://emenscr.nesdc.go.th/viewer/view.html?id=5fcf606556035d16079a0a1a&amp;username=moj07121" TargetMode="External"/><Relationship Id="rId580" Type="http://schemas.openxmlformats.org/officeDocument/2006/relationships/hyperlink" Target="https://emenscr.nesdc.go.th/viewer/view.html?id=61149805e054a16ecd22baa7&amp;username=moj07041" TargetMode="External"/><Relationship Id="rId636" Type="http://schemas.openxmlformats.org/officeDocument/2006/relationships/hyperlink" Target="https://emenscr.nesdc.go.th/viewer/view.html?id=611a8c17454a1a70721699e5&amp;username=ago00061" TargetMode="External"/><Relationship Id="rId801" Type="http://schemas.openxmlformats.org/officeDocument/2006/relationships/hyperlink" Target="https://emenscr.nesdc.go.th/viewer/view.html?id=61b9611c91f0f52e468da30c&amp;username=cmu65938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5fdc67570573ae1b286320b9&amp;username=moj020081" TargetMode="External"/><Relationship Id="rId678" Type="http://schemas.openxmlformats.org/officeDocument/2006/relationships/hyperlink" Target="https://emenscr.nesdc.go.th/viewer/view.html?id=6168f6ee4e72b56eb592a5e9&amp;username=moj07091" TargetMode="External"/><Relationship Id="rId843" Type="http://schemas.openxmlformats.org/officeDocument/2006/relationships/hyperlink" Target="https://emenscr.nesdc.go.th/viewer/view.html?id=61d3e5159531994c8a64e1ec&amp;username=moj071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226ec8d8f557036d6262a1&amp;username=police000711" TargetMode="External"/><Relationship Id="rId300" Type="http://schemas.openxmlformats.org/officeDocument/2006/relationships/hyperlink" Target="https://emenscr.nesdc.go.th/viewer/view.html?id=5f2946d8adc5890c1c144bdc&amp;username=ago00061" TargetMode="External"/><Relationship Id="rId482" Type="http://schemas.openxmlformats.org/officeDocument/2006/relationships/hyperlink" Target="https://emenscr.nesdc.go.th/viewer/view.html?id=5fe97f3048dad842bf57c70e&amp;username=constitutionalcourt00101" TargetMode="External"/><Relationship Id="rId538" Type="http://schemas.openxmlformats.org/officeDocument/2006/relationships/hyperlink" Target="https://emenscr.nesdc.go.th/viewer/view.html?id=610d3ac75eb77d7c92526fb0&amp;username=moj07061" TargetMode="External"/><Relationship Id="rId703" Type="http://schemas.openxmlformats.org/officeDocument/2006/relationships/hyperlink" Target="https://emenscr.nesdc.go.th/viewer/view.html?id=61782e49f42ff76e7b5b12a9&amp;username=moj09021" TargetMode="External"/><Relationship Id="rId745" Type="http://schemas.openxmlformats.org/officeDocument/2006/relationships/hyperlink" Target="https://emenscr.nesdc.go.th/viewer/view.html?id=618cc3f2c365253295d32d1e&amp;username=moj06103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b235d63122ce2ce9747187&amp;username=moj04021" TargetMode="External"/><Relationship Id="rId384" Type="http://schemas.openxmlformats.org/officeDocument/2006/relationships/hyperlink" Target="https://emenscr.nesdc.go.th/viewer/view.html?id=5fbf890b9a014c2a732f761e&amp;username=moj09051" TargetMode="External"/><Relationship Id="rId591" Type="http://schemas.openxmlformats.org/officeDocument/2006/relationships/hyperlink" Target="https://emenscr.nesdc.go.th/viewer/view.html?id=611500f36d03d30365f2568c&amp;username=moj07041" TargetMode="External"/><Relationship Id="rId605" Type="http://schemas.openxmlformats.org/officeDocument/2006/relationships/hyperlink" Target="https://emenscr.nesdc.go.th/viewer/view.html?id=611636f5e303335e1a75e7f5&amp;username=moj07051" TargetMode="External"/><Relationship Id="rId787" Type="http://schemas.openxmlformats.org/officeDocument/2006/relationships/hyperlink" Target="https://emenscr.nesdc.go.th/viewer/view.html?id=61b746b0d52e740ca37b92a7&amp;username=moj03041" TargetMode="External"/><Relationship Id="rId812" Type="http://schemas.openxmlformats.org/officeDocument/2006/relationships/hyperlink" Target="https://emenscr.nesdc.go.th/viewer/view.html?id=61c0382008c049623464dbc8&amp;username=lawyerscouncill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5bd0665491a937ddd5bd7f&amp;username=moj07121" TargetMode="External"/><Relationship Id="rId689" Type="http://schemas.openxmlformats.org/officeDocument/2006/relationships/hyperlink" Target="https://emenscr.nesdc.go.th/viewer/view.html?id=616d58d0ac23da6eb13d011c&amp;username=moj07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28d01247ff240c0ef12ff5&amp;username=moj07121" TargetMode="External"/><Relationship Id="rId451" Type="http://schemas.openxmlformats.org/officeDocument/2006/relationships/hyperlink" Target="https://emenscr.nesdc.go.th/viewer/view.html?id=5fdd8df4ea2eef1b27a27442&amp;username=moj020151" TargetMode="External"/><Relationship Id="rId493" Type="http://schemas.openxmlformats.org/officeDocument/2006/relationships/hyperlink" Target="https://emenscr.nesdc.go.th/viewer/view.html?id=600802b5d309fd3116daa030&amp;username=police000711" TargetMode="External"/><Relationship Id="rId507" Type="http://schemas.openxmlformats.org/officeDocument/2006/relationships/hyperlink" Target="https://emenscr.nesdc.go.th/viewer/view.html?id=60812e3eef275d545a32d46f&amp;username=coj0151" TargetMode="External"/><Relationship Id="rId549" Type="http://schemas.openxmlformats.org/officeDocument/2006/relationships/hyperlink" Target="https://emenscr.nesdc.go.th/viewer/view.html?id=61109c9a86ed660368a5ba2d&amp;username=moj04021" TargetMode="External"/><Relationship Id="rId714" Type="http://schemas.openxmlformats.org/officeDocument/2006/relationships/hyperlink" Target="https://emenscr.nesdc.go.th/viewer/view.html?id=617a296b72562c5cc2e10530&amp;username=coj0151" TargetMode="External"/><Relationship Id="rId756" Type="http://schemas.openxmlformats.org/officeDocument/2006/relationships/hyperlink" Target="https://emenscr.nesdc.go.th/viewer/view.html?id=6194bd99a679c7221758ebab&amp;username=coj01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2a85029b1b9e3fab85a81d&amp;username=police000711" TargetMode="External"/><Relationship Id="rId353" Type="http://schemas.openxmlformats.org/officeDocument/2006/relationships/hyperlink" Target="https://emenscr.nesdc.go.th/viewer/view.html?id=5fbb2f32beab9d2a7939bd73&amp;username=moj07131" TargetMode="External"/><Relationship Id="rId395" Type="http://schemas.openxmlformats.org/officeDocument/2006/relationships/hyperlink" Target="https://emenscr.nesdc.go.th/viewer/view.html?id=5fc5fe3ab56c126617c31eac&amp;username=moj07031" TargetMode="External"/><Relationship Id="rId409" Type="http://schemas.openxmlformats.org/officeDocument/2006/relationships/hyperlink" Target="https://emenscr.nesdc.go.th/viewer/view.html?id=5fc9b107a8d9686aa79eebc3&amp;username=moj04071" TargetMode="External"/><Relationship Id="rId560" Type="http://schemas.openxmlformats.org/officeDocument/2006/relationships/hyperlink" Target="https://emenscr.nesdc.go.th/viewer/view.html?id=6111378d77572f035a6ea001&amp;username=moj04041" TargetMode="External"/><Relationship Id="rId798" Type="http://schemas.openxmlformats.org/officeDocument/2006/relationships/hyperlink" Target="https://emenscr.nesdc.go.th/viewer/view.html?id=61b8b9b391f0f52e468da2e8&amp;username=moj0819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ce1d17d39fc0161d169790&amp;username=moj07121" TargetMode="External"/><Relationship Id="rId616" Type="http://schemas.openxmlformats.org/officeDocument/2006/relationships/hyperlink" Target="https://emenscr.nesdc.go.th/viewer/view.html?id=611757cbee6abd1f949027c8&amp;username=moj07101" TargetMode="External"/><Relationship Id="rId658" Type="http://schemas.openxmlformats.org/officeDocument/2006/relationships/hyperlink" Target="https://emenscr.nesdc.go.th/viewer/view.html?id=6163ec3e9244920cdb7f528c&amp;username=moj07071" TargetMode="External"/><Relationship Id="rId823" Type="http://schemas.openxmlformats.org/officeDocument/2006/relationships/hyperlink" Target="https://emenscr.nesdc.go.th/viewer/view.html?id=61c973294db925615229a958&amp;username=moj0903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292fa747ff240c0ef1313c&amp;username=ago00061" TargetMode="External"/><Relationship Id="rId462" Type="http://schemas.openxmlformats.org/officeDocument/2006/relationships/hyperlink" Target="https://emenscr.nesdc.go.th/viewer/view.html?id=5fe042850573ae1b2863226e&amp;username=moj021101" TargetMode="External"/><Relationship Id="rId518" Type="http://schemas.openxmlformats.org/officeDocument/2006/relationships/hyperlink" Target="https://emenscr.nesdc.go.th/viewer/view.html?id=60e66f6aa2b09964380618ce&amp;username=moj04021" TargetMode="External"/><Relationship Id="rId725" Type="http://schemas.openxmlformats.org/officeDocument/2006/relationships/hyperlink" Target="https://emenscr.nesdc.go.th/viewer/view.html?id=61823444d54d60750bdb1b0b&amp;username=constitutionalcourt0010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2ce6065d3d8c1b64cee1cf&amp;username=constitutionalcourt00101" TargetMode="External"/><Relationship Id="rId364" Type="http://schemas.openxmlformats.org/officeDocument/2006/relationships/hyperlink" Target="https://emenscr.nesdc.go.th/viewer/view.html?id=5fbb69ac7232b72a71f77cc3&amp;username=moj07061" TargetMode="External"/><Relationship Id="rId767" Type="http://schemas.openxmlformats.org/officeDocument/2006/relationships/hyperlink" Target="https://emenscr.nesdc.go.th/viewer/view.html?id=619cbf161dcb253d55532476&amp;username=moj02015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138264ef40ea035b9d12a6&amp;username=moj07011" TargetMode="External"/><Relationship Id="rId627" Type="http://schemas.openxmlformats.org/officeDocument/2006/relationships/hyperlink" Target="https://emenscr.nesdc.go.th/viewer/view.html?id=611930c78b5f6c1fa114cd35&amp;username=moj03041" TargetMode="External"/><Relationship Id="rId669" Type="http://schemas.openxmlformats.org/officeDocument/2006/relationships/hyperlink" Target="https://emenscr.nesdc.go.th/viewer/view.html?id=6167fbe94e72b56eb592a52a&amp;username=moj07061" TargetMode="External"/><Relationship Id="rId834" Type="http://schemas.openxmlformats.org/officeDocument/2006/relationships/hyperlink" Target="https://emenscr.nesdc.go.th/viewer/view.html?id=61c9999474e0ea615e990a5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1e99a56c6eed2ad34fd8bc&amp;username=moj05011" TargetMode="External"/><Relationship Id="rId431" Type="http://schemas.openxmlformats.org/officeDocument/2006/relationships/hyperlink" Target="https://emenscr.nesdc.go.th/viewer/view.html?id=5fd9d428adb90d1b2adda24c&amp;username=moj020081" TargetMode="External"/><Relationship Id="rId473" Type="http://schemas.openxmlformats.org/officeDocument/2006/relationships/hyperlink" Target="https://emenscr.nesdc.go.th/viewer/view.html?id=5fe452fd408fc9751e882dd2&amp;username=coj0151" TargetMode="External"/><Relationship Id="rId529" Type="http://schemas.openxmlformats.org/officeDocument/2006/relationships/hyperlink" Target="https://emenscr.nesdc.go.th/viewer/view.html?id=610ba486d9ddc16fa006896f&amp;username=moj07141" TargetMode="External"/><Relationship Id="rId680" Type="http://schemas.openxmlformats.org/officeDocument/2006/relationships/hyperlink" Target="https://emenscr.nesdc.go.th/viewer/view.html?id=616905a653cc606eacb5da47&amp;username=moj07081" TargetMode="External"/><Relationship Id="rId736" Type="http://schemas.openxmlformats.org/officeDocument/2006/relationships/hyperlink" Target="https://emenscr.nesdc.go.th/viewer/view.html?id=618a28f2ceda15328416bff2&amp;username=moj02110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a0cead359d946ef1731a27&amp;username=moj04031" TargetMode="External"/><Relationship Id="rId540" Type="http://schemas.openxmlformats.org/officeDocument/2006/relationships/hyperlink" Target="https://emenscr.nesdc.go.th/viewer/view.html?id=610d3e4014f3557c8585e0d7&amp;username=moj07061" TargetMode="External"/><Relationship Id="rId778" Type="http://schemas.openxmlformats.org/officeDocument/2006/relationships/hyperlink" Target="https://emenscr.nesdc.go.th/viewer/view.html?id=61a727947a9fbf43eacea664&amp;username=moj02001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bb80f17232b72a71f77cfb&amp;username=moj07051" TargetMode="External"/><Relationship Id="rId582" Type="http://schemas.openxmlformats.org/officeDocument/2006/relationships/hyperlink" Target="https://emenscr.nesdc.go.th/viewer/view.html?id=6114c2b2bee036035b050d5c&amp;username=moj07051" TargetMode="External"/><Relationship Id="rId638" Type="http://schemas.openxmlformats.org/officeDocument/2006/relationships/hyperlink" Target="https://emenscr.nesdc.go.th/viewer/view.html?id=6124767b1412285ac9f207ef&amp;username=moj05011" TargetMode="External"/><Relationship Id="rId803" Type="http://schemas.openxmlformats.org/officeDocument/2006/relationships/hyperlink" Target="https://emenscr.nesdc.go.th/viewer/view.html?id=61b982ff91f0f52e468da336&amp;username=moj05011" TargetMode="External"/><Relationship Id="rId845" Type="http://schemas.openxmlformats.org/officeDocument/2006/relationships/printerSettings" Target="../printerSettings/printerSettings1.bin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2295e205def10373418f5e&amp;username=moj09051" TargetMode="External"/><Relationship Id="rId400" Type="http://schemas.openxmlformats.org/officeDocument/2006/relationships/hyperlink" Target="https://emenscr.nesdc.go.th/viewer/view.html?id=5fc76281eb591c133460ea8e&amp;username=moi03051" TargetMode="External"/><Relationship Id="rId442" Type="http://schemas.openxmlformats.org/officeDocument/2006/relationships/hyperlink" Target="https://emenscr.nesdc.go.th/viewer/view.html?id=5fdc8b55ea2eef1b27a2740b&amp;username=moj020011" TargetMode="External"/><Relationship Id="rId484" Type="http://schemas.openxmlformats.org/officeDocument/2006/relationships/hyperlink" Target="https://emenscr.nesdc.go.th/viewer/view.html?id=5fe99c27937fc042b84c9e39&amp;username=constitutionalcourt00101" TargetMode="External"/><Relationship Id="rId705" Type="http://schemas.openxmlformats.org/officeDocument/2006/relationships/hyperlink" Target="https://emenscr.nesdc.go.th/viewer/view.html?id=6178c5db929eeb74de1c6486&amp;username=moj0411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294c1f47ff240c0ef13172&amp;username=ago00061" TargetMode="External"/><Relationship Id="rId344" Type="http://schemas.openxmlformats.org/officeDocument/2006/relationships/hyperlink" Target="https://emenscr.nesdc.go.th/viewer/view.html?id=5fb38bec56c36d429b4879bf&amp;username=moj07081" TargetMode="External"/><Relationship Id="rId691" Type="http://schemas.openxmlformats.org/officeDocument/2006/relationships/hyperlink" Target="https://emenscr.nesdc.go.th/viewer/view.html?id=616fda6af355064f10eb8f4b&amp;username=moj07121" TargetMode="External"/><Relationship Id="rId747" Type="http://schemas.openxmlformats.org/officeDocument/2006/relationships/hyperlink" Target="https://emenscr.nesdc.go.th/viewer/view.html?id=618cc779c365253295d32d25&amp;username=moj020081" TargetMode="External"/><Relationship Id="rId789" Type="http://schemas.openxmlformats.org/officeDocument/2006/relationships/hyperlink" Target="https://emenscr.nesdc.go.th/viewer/view.html?id=61b80f05f3473f0ca7a6c679&amp;username=moj0819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c0b09b9a014c2a732f76d9&amp;username=moj07041" TargetMode="External"/><Relationship Id="rId551" Type="http://schemas.openxmlformats.org/officeDocument/2006/relationships/hyperlink" Target="https://emenscr.nesdc.go.th/viewer/view.html?id=6110b5c277572f035a6e9f61&amp;username=moj04071" TargetMode="External"/><Relationship Id="rId593" Type="http://schemas.openxmlformats.org/officeDocument/2006/relationships/hyperlink" Target="https://emenscr.nesdc.go.th/viewer/view.html?id=61150cd96d03d30365f25694&amp;username=moj09051" TargetMode="External"/><Relationship Id="rId607" Type="http://schemas.openxmlformats.org/officeDocument/2006/relationships/hyperlink" Target="https://emenscr.nesdc.go.th/viewer/view.html?id=61163d324afae470e58edb2d&amp;username=moj07091" TargetMode="External"/><Relationship Id="rId649" Type="http://schemas.openxmlformats.org/officeDocument/2006/relationships/hyperlink" Target="https://emenscr.nesdc.go.th/viewer/view.html?id=615c09dc5491a937ddd5be3c&amp;username=moj07011" TargetMode="External"/><Relationship Id="rId814" Type="http://schemas.openxmlformats.org/officeDocument/2006/relationships/hyperlink" Target="https://emenscr.nesdc.go.th/viewer/view.html?id=61c93017a2991278946b953d&amp;username=thethaibar0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290e984ae89a0c1450de6e&amp;username=ago00061" TargetMode="External"/><Relationship Id="rId411" Type="http://schemas.openxmlformats.org/officeDocument/2006/relationships/hyperlink" Target="https://emenscr.nesdc.go.th/viewer/view.html?id=5fc9c7428290676ab1b9c7d9&amp;username=moj04041" TargetMode="External"/><Relationship Id="rId453" Type="http://schemas.openxmlformats.org/officeDocument/2006/relationships/hyperlink" Target="https://emenscr.nesdc.go.th/viewer/view.html?id=5fddbb33adb90d1b2adda566&amp;username=moj020151" TargetMode="External"/><Relationship Id="rId509" Type="http://schemas.openxmlformats.org/officeDocument/2006/relationships/hyperlink" Target="https://emenscr.nesdc.go.th/viewer/view.html?id=608695a00edb81237f17e6b9&amp;username=police000711" TargetMode="External"/><Relationship Id="rId660" Type="http://schemas.openxmlformats.org/officeDocument/2006/relationships/hyperlink" Target="https://emenscr.nesdc.go.th/viewer/view.html?id=61650e83abf2f76eaaed7981&amp;username=moj0704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2ad3189b1b9e3fab85a8a6&amp;username=police000711" TargetMode="External"/><Relationship Id="rId495" Type="http://schemas.openxmlformats.org/officeDocument/2006/relationships/hyperlink" Target="https://emenscr.nesdc.go.th/viewer/view.html?id=600a8f8e8f09f01ade989152&amp;username=moj05011" TargetMode="External"/><Relationship Id="rId716" Type="http://schemas.openxmlformats.org/officeDocument/2006/relationships/hyperlink" Target="https://emenscr.nesdc.go.th/viewer/view.html?id=617ab7d9e5b95b6abff43213&amp;username=moj09021" TargetMode="External"/><Relationship Id="rId758" Type="http://schemas.openxmlformats.org/officeDocument/2006/relationships/hyperlink" Target="https://emenscr.nesdc.go.th/viewer/view.html?id=619619e7d221902211f9b049&amp;username=moj06103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bb3c497232b72a71f77c80&amp;username=moj07011" TargetMode="External"/><Relationship Id="rId397" Type="http://schemas.openxmlformats.org/officeDocument/2006/relationships/hyperlink" Target="https://emenscr.nesdc.go.th/viewer/view.html?id=5fc729d7499a93132efec2f6&amp;username=moj04011" TargetMode="External"/><Relationship Id="rId520" Type="http://schemas.openxmlformats.org/officeDocument/2006/relationships/hyperlink" Target="https://emenscr.nesdc.go.th/viewer/view.html?id=60e6b30e0104e25f050e00e8&amp;username=moj04051" TargetMode="External"/><Relationship Id="rId562" Type="http://schemas.openxmlformats.org/officeDocument/2006/relationships/hyperlink" Target="https://emenscr.nesdc.go.th/viewer/view.html?id=61123e002482000361ae7f73&amp;username=constitutionalcourt00101" TargetMode="External"/><Relationship Id="rId618" Type="http://schemas.openxmlformats.org/officeDocument/2006/relationships/hyperlink" Target="https://emenscr.nesdc.go.th/viewer/view.html?id=611767e74bf4461f93d6e579&amp;username=moj07031" TargetMode="External"/><Relationship Id="rId825" Type="http://schemas.openxmlformats.org/officeDocument/2006/relationships/hyperlink" Target="https://emenscr.nesdc.go.th/viewer/view.html?id=61c97d9074e0ea615e9909e2&amp;username=moj0903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cefe32557f3b161930c38d&amp;username=moj09041" TargetMode="External"/><Relationship Id="rId464" Type="http://schemas.openxmlformats.org/officeDocument/2006/relationships/hyperlink" Target="https://emenscr.nesdc.go.th/viewer/view.html?id=5fe0534bea2eef1b27a2755e&amp;username=moj021101" TargetMode="External"/><Relationship Id="rId299" Type="http://schemas.openxmlformats.org/officeDocument/2006/relationships/hyperlink" Target="https://emenscr.nesdc.go.th/viewer/view.html?id=5f2941d14ae89a0c1450df1a&amp;username=ago00061" TargetMode="External"/><Relationship Id="rId727" Type="http://schemas.openxmlformats.org/officeDocument/2006/relationships/hyperlink" Target="https://emenscr.nesdc.go.th/viewer/view.html?id=6183a482ce66fc31a9417861&amp;username=moj0418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bb6b1a9a014c2a732f72cc&amp;username=moj07011" TargetMode="External"/><Relationship Id="rId573" Type="http://schemas.openxmlformats.org/officeDocument/2006/relationships/hyperlink" Target="https://emenscr.nesdc.go.th/viewer/view.html?id=61138aff2482000361ae80b7&amp;username=moj07011" TargetMode="External"/><Relationship Id="rId780" Type="http://schemas.openxmlformats.org/officeDocument/2006/relationships/hyperlink" Target="https://emenscr.nesdc.go.th/viewer/view.html?id=61af175177658f43f36687f8&amp;username=moj0304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5fdad7f8ea2eef1b27a27199&amp;username=moj10081" TargetMode="External"/><Relationship Id="rId640" Type="http://schemas.openxmlformats.org/officeDocument/2006/relationships/hyperlink" Target="https://emenscr.nesdc.go.th/viewer/view.html?id=612480b71412285ac9f207f8&amp;username=moj05011" TargetMode="External"/><Relationship Id="rId738" Type="http://schemas.openxmlformats.org/officeDocument/2006/relationships/hyperlink" Target="https://emenscr.nesdc.go.th/viewer/view.html?id=618b7720c365253295d32bdc&amp;username=moj02110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bb819e0d3eec2a6b9e4cbf&amp;username=moj07061" TargetMode="External"/><Relationship Id="rId500" Type="http://schemas.openxmlformats.org/officeDocument/2006/relationships/hyperlink" Target="https://emenscr.nesdc.go.th/viewer/view.html?id=6013b3addf097165876401a3&amp;username=police000711" TargetMode="External"/><Relationship Id="rId584" Type="http://schemas.openxmlformats.org/officeDocument/2006/relationships/hyperlink" Target="https://emenscr.nesdc.go.th/viewer/view.html?id=6114d4cc1b088e035d870e36&amp;username=moj07041" TargetMode="External"/><Relationship Id="rId805" Type="http://schemas.openxmlformats.org/officeDocument/2006/relationships/hyperlink" Target="https://emenscr.nesdc.go.th/viewer/view.html?id=61b98e657087b01cf7ac2b23&amp;username=moj0821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791" Type="http://schemas.openxmlformats.org/officeDocument/2006/relationships/hyperlink" Target="https://emenscr.nesdc.go.th/viewer/view.html?id=61b83425fcffe02e53cd145c&amp;username=moj08191" TargetMode="External"/><Relationship Id="rId444" Type="http://schemas.openxmlformats.org/officeDocument/2006/relationships/hyperlink" Target="https://emenscr.nesdc.go.th/viewer/view.html?id=5fdc92deadb90d1b2adda525&amp;username=moj020011" TargetMode="External"/><Relationship Id="rId651" Type="http://schemas.openxmlformats.org/officeDocument/2006/relationships/hyperlink" Target="https://emenscr.nesdc.go.th/viewer/view.html?id=615d0fcb17ed2a558b4c2b33&amp;username=moj07011" TargetMode="External"/><Relationship Id="rId749" Type="http://schemas.openxmlformats.org/officeDocument/2006/relationships/hyperlink" Target="https://emenscr.nesdc.go.th/viewer/view.html?id=618cd1a3ceda15328416c220&amp;username=moj061031" TargetMode="External"/><Relationship Id="rId290" Type="http://schemas.openxmlformats.org/officeDocument/2006/relationships/hyperlink" Target="https://emenscr.nesdc.go.th/viewer/view.html?id=5f2916604ae89a0c1450de9c&amp;username=ago00061" TargetMode="External"/><Relationship Id="rId304" Type="http://schemas.openxmlformats.org/officeDocument/2006/relationships/hyperlink" Target="https://emenscr.nesdc.go.th/viewer/view.html?id=5f29ec6d14c4720c160d07b7&amp;username=ago00061" TargetMode="External"/><Relationship Id="rId388" Type="http://schemas.openxmlformats.org/officeDocument/2006/relationships/hyperlink" Target="https://emenscr.nesdc.go.th/viewer/view.html?id=5fc46ee3beab9d2a7939c2d5&amp;username=moj07041" TargetMode="External"/><Relationship Id="rId511" Type="http://schemas.openxmlformats.org/officeDocument/2006/relationships/hyperlink" Target="https://emenscr.nesdc.go.th/viewer/view.html?id=60a3658f7f8f4077a32482a2&amp;username=coj0151" TargetMode="External"/><Relationship Id="rId609" Type="http://schemas.openxmlformats.org/officeDocument/2006/relationships/hyperlink" Target="https://emenscr.nesdc.go.th/viewer/view.html?id=61163e7586f0f870e802908d&amp;username=moj0501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153ab51b088e035d870e8e&amp;username=moj07041" TargetMode="External"/><Relationship Id="rId816" Type="http://schemas.openxmlformats.org/officeDocument/2006/relationships/hyperlink" Target="https://emenscr.nesdc.go.th/viewer/view.html?id=61c955ad91854c614b74da2a&amp;username=moj090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5fe01187adb90d1b2adda5dc&amp;username=moj03041" TargetMode="External"/><Relationship Id="rId662" Type="http://schemas.openxmlformats.org/officeDocument/2006/relationships/hyperlink" Target="https://emenscr.nesdc.go.th/viewer/view.html?id=6167a53553cc606eacb5d7f9&amp;username=moj0708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2ba5675ae40c252664c0c4&amp;username=police000711" TargetMode="External"/><Relationship Id="rId522" Type="http://schemas.openxmlformats.org/officeDocument/2006/relationships/hyperlink" Target="https://emenscr.nesdc.go.th/viewer/view.html?id=60e6d2475953f668100891a8&amp;username=moj04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c75d41eb591c133460ea83&amp;username=moj021021" TargetMode="External"/><Relationship Id="rId827" Type="http://schemas.openxmlformats.org/officeDocument/2006/relationships/hyperlink" Target="https://emenscr.nesdc.go.th/viewer/view.html?id=61c986a391854c614b74db26&amp;username=moj0903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5fe053d1adb90d1b2adda693&amp;username=moj020041" TargetMode="External"/><Relationship Id="rId673" Type="http://schemas.openxmlformats.org/officeDocument/2006/relationships/hyperlink" Target="https://emenscr.nesdc.go.th/viewer/view.html?id=61680f84ac23da6eb13cfc5f&amp;username=moj0706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96510f89823720ff75603a&amp;username=obec_regional_31_31" TargetMode="External"/><Relationship Id="rId533" Type="http://schemas.openxmlformats.org/officeDocument/2006/relationships/hyperlink" Target="https://emenscr.nesdc.go.th/viewer/view.html?id=610cdff4b6c5987c7f728852&amp;username=moj07111" TargetMode="External"/><Relationship Id="rId740" Type="http://schemas.openxmlformats.org/officeDocument/2006/relationships/hyperlink" Target="https://emenscr.nesdc.go.th/viewer/view.html?id=618b9af4c365253295d32c49&amp;username=moj020081" TargetMode="External"/><Relationship Id="rId838" Type="http://schemas.openxmlformats.org/officeDocument/2006/relationships/hyperlink" Target="https://emenscr.nesdc.go.th/viewer/view.html?id=61ccbb0191854c614b74df3f&amp;username=police00071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5fe7eb5e55edc142c175dcd3&amp;username=constitutionalcourt00101" TargetMode="External"/><Relationship Id="rId600" Type="http://schemas.openxmlformats.org/officeDocument/2006/relationships/hyperlink" Target="https://emenscr.nesdc.go.th/viewer/view.html?id=6116245cd797d45e1960b625&amp;username=moj07051" TargetMode="External"/><Relationship Id="rId684" Type="http://schemas.openxmlformats.org/officeDocument/2006/relationships/hyperlink" Target="https://emenscr.nesdc.go.th/viewer/view.html?id=6169aedbac23da6eb13cfebd&amp;username=moj07051" TargetMode="External"/><Relationship Id="rId337" Type="http://schemas.openxmlformats.org/officeDocument/2006/relationships/hyperlink" Target="https://emenscr.nesdc.go.th/viewer/view.html?id=5fa8f78a2806e76c3c3d635b&amp;username=moj06097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0e6343ef40ea035b9d0f59&amp;username=moj07041" TargetMode="External"/><Relationship Id="rId751" Type="http://schemas.openxmlformats.org/officeDocument/2006/relationships/hyperlink" Target="https://emenscr.nesdc.go.th/viewer/view.html?id=618cdec2da880b328aef0fb5&amp;username=moj06103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c4a036beab9d2a7939c35e&amp;username=moj09051" TargetMode="External"/><Relationship Id="rId404" Type="http://schemas.openxmlformats.org/officeDocument/2006/relationships/hyperlink" Target="https://emenscr.nesdc.go.th/viewer/view.html?id=5fc8860bcc395c6aa110cdce&amp;username=moj09061" TargetMode="External"/><Relationship Id="rId611" Type="http://schemas.openxmlformats.org/officeDocument/2006/relationships/hyperlink" Target="https://emenscr.nesdc.go.th/viewer/view.html?id=61164f694afae470e58edb6b&amp;username=moj09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00123288fc6222946bc8908&amp;username=police000711" TargetMode="External"/><Relationship Id="rId695" Type="http://schemas.openxmlformats.org/officeDocument/2006/relationships/hyperlink" Target="https://emenscr.nesdc.go.th/viewer/view.html?id=617782d7d599c041bc26ac11&amp;username=moj09051" TargetMode="External"/><Relationship Id="rId709" Type="http://schemas.openxmlformats.org/officeDocument/2006/relationships/hyperlink" Target="https://emenscr.nesdc.go.th/viewer/view.html?id=6178e902cfe04674d56d1f14&amp;username=moj0912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b39b9df66b5442a6ec02f0&amp;username=moj07071" TargetMode="External"/><Relationship Id="rId555" Type="http://schemas.openxmlformats.org/officeDocument/2006/relationships/hyperlink" Target="https://emenscr.nesdc.go.th/viewer/view.html?id=6110ca92ef40ea035b9d0feb&amp;username=moj10081" TargetMode="External"/><Relationship Id="rId762" Type="http://schemas.openxmlformats.org/officeDocument/2006/relationships/hyperlink" Target="https://emenscr.nesdc.go.th/viewer/view.html?id=619c92465e6a003d4c76bfeb&amp;username=moj02015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cddff6ca8ceb16144f54e8&amp;username=moj09051" TargetMode="External"/><Relationship Id="rId622" Type="http://schemas.openxmlformats.org/officeDocument/2006/relationships/hyperlink" Target="https://emenscr.nesdc.go.th/viewer/view.html?id=611797aa8b5f6c1fa114cbfb&amp;username=moj0712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00aad828f09f01ade989193&amp;username=moj0501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bb60fb0d3eec2a6b9e4c70&amp;username=moj07011" TargetMode="External"/><Relationship Id="rId566" Type="http://schemas.openxmlformats.org/officeDocument/2006/relationships/hyperlink" Target="https://emenscr.nesdc.go.th/viewer/view.html?id=611373bfef40ea035b9d1261&amp;username=moj07011" TargetMode="External"/><Relationship Id="rId773" Type="http://schemas.openxmlformats.org/officeDocument/2006/relationships/hyperlink" Target="https://emenscr.nesdc.go.th/viewer/view.html?id=61a5de3277658f43f36682f4&amp;username=moj1005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5fcf09c5fb9dc9160873065f&amp;username=moj09031" TargetMode="External"/><Relationship Id="rId633" Type="http://schemas.openxmlformats.org/officeDocument/2006/relationships/hyperlink" Target="https://emenscr.nesdc.go.th/viewer/view.html?id=611a7e17e587a9706c8ae373&amp;username=admc001921" TargetMode="External"/><Relationship Id="rId840" Type="http://schemas.openxmlformats.org/officeDocument/2006/relationships/hyperlink" Target="https://emenscr.nesdc.go.th/viewer/view.html?id=61cd77d44db925615229af8b&amp;username=mod0202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21017c30981a2ad2592079&amp;username=moj04111" TargetMode="External"/><Relationship Id="rId577" Type="http://schemas.openxmlformats.org/officeDocument/2006/relationships/hyperlink" Target="https://emenscr.nesdc.go.th/viewer/view.html?id=6113afd8a330646ed4c197ce&amp;username=moj020191" TargetMode="External"/><Relationship Id="rId700" Type="http://schemas.openxmlformats.org/officeDocument/2006/relationships/hyperlink" Target="https://emenscr.nesdc.go.th/viewer/view.html?id=61781a01c92ea06e847ac87f&amp;username=moj0904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784" Type="http://schemas.openxmlformats.org/officeDocument/2006/relationships/hyperlink" Target="https://emenscr.nesdc.go.th/viewer/view.html?id=61b721cd20af770c9d9bf8ba&amp;username=moj021061" TargetMode="External"/><Relationship Id="rId437" Type="http://schemas.openxmlformats.org/officeDocument/2006/relationships/hyperlink" Target="https://emenscr.nesdc.go.th/viewer/view.html?id=5fdb131f0573ae1b28631f63&amp;username=moj10071" TargetMode="External"/><Relationship Id="rId644" Type="http://schemas.openxmlformats.org/officeDocument/2006/relationships/hyperlink" Target="https://emenscr.nesdc.go.th/viewer/view.html?id=6156a772b1678f763618381d&amp;username=moj020051" TargetMode="External"/><Relationship Id="rId283" Type="http://schemas.openxmlformats.org/officeDocument/2006/relationships/hyperlink" Target="https://emenscr.nesdc.go.th/viewer/view.html?id=5f25a362eff9aa2ea2578eeb&amp;username=moj05011" TargetMode="External"/><Relationship Id="rId490" Type="http://schemas.openxmlformats.org/officeDocument/2006/relationships/hyperlink" Target="https://emenscr.nesdc.go.th/viewer/view.html?id=60015bc618c77a294c9196b5&amp;username=police000711" TargetMode="External"/><Relationship Id="rId504" Type="http://schemas.openxmlformats.org/officeDocument/2006/relationships/hyperlink" Target="https://emenscr.nesdc.go.th/viewer/view.html?id=6013c2a0662c8a2f73e2f9d5&amp;username=police000711" TargetMode="External"/><Relationship Id="rId711" Type="http://schemas.openxmlformats.org/officeDocument/2006/relationships/hyperlink" Target="https://emenscr.nesdc.go.th/viewer/view.html?id=617911bbcd518974dbfb3400&amp;username=moj0405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b5ea4d56c36d429b487aa4&amp;username=moj07071" TargetMode="External"/><Relationship Id="rId588" Type="http://schemas.openxmlformats.org/officeDocument/2006/relationships/hyperlink" Target="https://emenscr.nesdc.go.th/viewer/view.html?id=6114ec196d03d30365f2566c&amp;username=moj09051" TargetMode="External"/><Relationship Id="rId795" Type="http://schemas.openxmlformats.org/officeDocument/2006/relationships/hyperlink" Target="https://emenscr.nesdc.go.th/viewer/view.html?id=61b85d34fcffe02e53cd14bb&amp;username=moj05011" TargetMode="External"/><Relationship Id="rId809" Type="http://schemas.openxmlformats.org/officeDocument/2006/relationships/hyperlink" Target="https://emenscr.nesdc.go.th/viewer/view.html?id=61bb3a5a9832d51cf432cef6&amp;username=moj0304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5fdcae688ae2fc1b311d2145&amp;username=moj020151" TargetMode="External"/><Relationship Id="rId655" Type="http://schemas.openxmlformats.org/officeDocument/2006/relationships/hyperlink" Target="https://emenscr.nesdc.go.th/viewer/view.html?id=6163bdf4bb6dcc558883bc0f&amp;username=moj07071" TargetMode="External"/><Relationship Id="rId294" Type="http://schemas.openxmlformats.org/officeDocument/2006/relationships/hyperlink" Target="https://emenscr.nesdc.go.th/viewer/view.html?id=5f2927ba4ae89a0c1450dee7&amp;username=ago00061" TargetMode="External"/><Relationship Id="rId308" Type="http://schemas.openxmlformats.org/officeDocument/2006/relationships/hyperlink" Target="https://emenscr.nesdc.go.th/viewer/view.html?id=5f29ffb5adc5890c1c144c4c&amp;username=ago00061" TargetMode="External"/><Relationship Id="rId515" Type="http://schemas.openxmlformats.org/officeDocument/2006/relationships/hyperlink" Target="https://emenscr.nesdc.go.th/viewer/view.html?id=60e2d05da2b0996438061509&amp;username=moj04111" TargetMode="External"/><Relationship Id="rId722" Type="http://schemas.openxmlformats.org/officeDocument/2006/relationships/hyperlink" Target="https://emenscr.nesdc.go.th/viewer/view.html?id=6180f13f54647b65dda82d54&amp;username=constitutionalcourt0010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bb648b7232b72a71f77cba&amp;username=moj07081" TargetMode="External"/><Relationship Id="rId599" Type="http://schemas.openxmlformats.org/officeDocument/2006/relationships/hyperlink" Target="https://emenscr.nesdc.go.th/viewer/view.html?id=6115ffa051b0124325d6a02d&amp;username=moj07051" TargetMode="External"/><Relationship Id="rId459" Type="http://schemas.openxmlformats.org/officeDocument/2006/relationships/hyperlink" Target="https://emenscr.nesdc.go.th/viewer/view.html?id=5fe01f2aadb90d1b2adda605&amp;username=moj03041" TargetMode="External"/><Relationship Id="rId666" Type="http://schemas.openxmlformats.org/officeDocument/2006/relationships/hyperlink" Target="https://emenscr.nesdc.go.th/viewer/view.html?id=6167dcd6ac23da6eb13cfbc1&amp;username=moj0711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2c11f167a1a91b6c4af006&amp;username=moj10011" TargetMode="External"/><Relationship Id="rId526" Type="http://schemas.openxmlformats.org/officeDocument/2006/relationships/hyperlink" Target="https://emenscr.nesdc.go.th/viewer/view.html?id=610a94399af47d6f9a34e6bf&amp;username=moj07061" TargetMode="External"/><Relationship Id="rId733" Type="http://schemas.openxmlformats.org/officeDocument/2006/relationships/hyperlink" Target="https://emenscr.nesdc.go.th/viewer/view.html?id=6184efdecf0a5831abe2612d&amp;username=constitutionalcourt0010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bb7bd47232b72a71f77ce8&amp;username=moj07051" TargetMode="External"/><Relationship Id="rId677" Type="http://schemas.openxmlformats.org/officeDocument/2006/relationships/hyperlink" Target="https://emenscr.nesdc.go.th/viewer/view.html?id=6168e7b94e72b56eb592a5b7&amp;username=moj07061" TargetMode="External"/><Relationship Id="rId800" Type="http://schemas.openxmlformats.org/officeDocument/2006/relationships/hyperlink" Target="https://emenscr.nesdc.go.th/viewer/view.html?id=61b9594efcffe02e53cd1520&amp;username=moj0819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0d370eb6c5987c7f7288a8&amp;username=moj07061" TargetMode="External"/><Relationship Id="rId744" Type="http://schemas.openxmlformats.org/officeDocument/2006/relationships/hyperlink" Target="https://emenscr.nesdc.go.th/viewer/view.html?id=618caef3c365253295d32ce0&amp;username=moj0403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be258bbeab9d2a7939bfa6&amp;username=ago00061" TargetMode="External"/><Relationship Id="rId590" Type="http://schemas.openxmlformats.org/officeDocument/2006/relationships/hyperlink" Target="https://emenscr.nesdc.go.th/viewer/view.html?id=6114fd40bee036035b050d92&amp;username=moj07041" TargetMode="External"/><Relationship Id="rId604" Type="http://schemas.openxmlformats.org/officeDocument/2006/relationships/hyperlink" Target="https://emenscr.nesdc.go.th/viewer/view.html?id=61163530ea16c95e131a2c27&amp;username=moj05011" TargetMode="External"/><Relationship Id="rId811" Type="http://schemas.openxmlformats.org/officeDocument/2006/relationships/hyperlink" Target="https://emenscr.nesdc.go.th/viewer/view.html?id=61bc14d8132398622df86db2&amp;username=moj1001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5fdcb9980573ae1b28632173&amp;username=moj03041" TargetMode="External"/><Relationship Id="rId688" Type="http://schemas.openxmlformats.org/officeDocument/2006/relationships/hyperlink" Target="https://emenscr.nesdc.go.th/viewer/view.html?id=616c38d5abf2f76eaaed7f90&amp;username=moj0703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2a64e3adc5890c1c144d97&amp;username=police000711" TargetMode="External"/><Relationship Id="rId548" Type="http://schemas.openxmlformats.org/officeDocument/2006/relationships/hyperlink" Target="https://emenscr.nesdc.go.th/viewer/view.html?id=610fa9c286ed660368a5ba0e&amp;username=moj07071" TargetMode="External"/><Relationship Id="rId755" Type="http://schemas.openxmlformats.org/officeDocument/2006/relationships/hyperlink" Target="https://emenscr.nesdc.go.th/viewer/view.html?id=61936cc7a679c7221758ea8f&amp;username=coj015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94" Type="http://schemas.openxmlformats.org/officeDocument/2006/relationships/hyperlink" Target="https://emenscr.nesdc.go.th/viewer/view.html?id=5fc5efb4b56c126617c31e2d&amp;username=moj09051" TargetMode="External"/><Relationship Id="rId408" Type="http://schemas.openxmlformats.org/officeDocument/2006/relationships/hyperlink" Target="https://emenscr.nesdc.go.th/viewer/view.html?id=5fc9a8af8290676ab1b9c75d&amp;username=police000711" TargetMode="External"/><Relationship Id="rId615" Type="http://schemas.openxmlformats.org/officeDocument/2006/relationships/hyperlink" Target="https://emenscr.nesdc.go.th/viewer/view.html?id=6116981f9b236c1f95b0c09d&amp;username=moj07051" TargetMode="External"/><Relationship Id="rId822" Type="http://schemas.openxmlformats.org/officeDocument/2006/relationships/hyperlink" Target="https://emenscr.nesdc.go.th/viewer/view.html?id=61c970fb74e0ea615e990989&amp;username=moj0903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99" Type="http://schemas.openxmlformats.org/officeDocument/2006/relationships/hyperlink" Target="https://emenscr.nesdc.go.th/viewer/view.html?id=61780fa67bb4256e82a1c7ff&amp;username=moj0904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461" Type="http://schemas.openxmlformats.org/officeDocument/2006/relationships/hyperlink" Target="https://emenscr.nesdc.go.th/viewer/view.html?id=5fe03ca38ae2fc1b311d2262&amp;username=moj021101" TargetMode="External"/><Relationship Id="rId559" Type="http://schemas.openxmlformats.org/officeDocument/2006/relationships/hyperlink" Target="https://emenscr.nesdc.go.th/viewer/view.html?id=611125da86ed660368a5bae7&amp;username=moj04041" TargetMode="External"/><Relationship Id="rId766" Type="http://schemas.openxmlformats.org/officeDocument/2006/relationships/hyperlink" Target="https://emenscr.nesdc.go.th/viewer/view.html?id=619cb6f91dcb253d5553246f&amp;username=moj02015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2cd8edab64071b723c6bfb&amp;username=moj061041" TargetMode="External"/><Relationship Id="rId419" Type="http://schemas.openxmlformats.org/officeDocument/2006/relationships/hyperlink" Target="https://emenscr.nesdc.go.th/viewer/view.html?id=5fcdffcad39fc0161d169775&amp;username=constitutionalcourt00101" TargetMode="External"/><Relationship Id="rId626" Type="http://schemas.openxmlformats.org/officeDocument/2006/relationships/hyperlink" Target="https://emenscr.nesdc.go.th/viewer/view.html?id=61192d43ee6abd1f94902967&amp;username=moj03041" TargetMode="External"/><Relationship Id="rId833" Type="http://schemas.openxmlformats.org/officeDocument/2006/relationships/hyperlink" Target="https://emenscr.nesdc.go.th/viewer/view.html?id=61c997f991854c614b74db6e&amp;username=moj09121" TargetMode="External"/><Relationship Id="rId265" Type="http://schemas.openxmlformats.org/officeDocument/2006/relationships/hyperlink" Target="https://emenscr.nesdc.go.th/viewer/view.html?id=5f1e95be43eb572ad9e61b75&amp;username=moj05011" TargetMode="External"/><Relationship Id="rId472" Type="http://schemas.openxmlformats.org/officeDocument/2006/relationships/hyperlink" Target="https://emenscr.nesdc.go.th/viewer/view.html?id=5fe308ed0573ae1b286326f2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332" Type="http://schemas.openxmlformats.org/officeDocument/2006/relationships/hyperlink" Target="https://emenscr.nesdc.go.th/viewer/view.html?id=5f9ff784988b886eeee4246d&amp;username=moj09011" TargetMode="External"/><Relationship Id="rId777" Type="http://schemas.openxmlformats.org/officeDocument/2006/relationships/hyperlink" Target="https://emenscr.nesdc.go.th/viewer/view.html?id=61a71f9ee4a0ba43f163b027&amp;username=moj020011" TargetMode="External"/><Relationship Id="rId637" Type="http://schemas.openxmlformats.org/officeDocument/2006/relationships/hyperlink" Target="https://emenscr.nesdc.go.th/viewer/view.html?id=611a8ec2b1eab9706bc8554a&amp;username=admc001921" TargetMode="External"/><Relationship Id="rId844" Type="http://schemas.openxmlformats.org/officeDocument/2006/relationships/hyperlink" Target="https://emenscr.nesdc.go.th/viewer/view.html?id=61f107c09fe28a31fa08d1ed&amp;username=ago00061" TargetMode="External"/><Relationship Id="rId276" Type="http://schemas.openxmlformats.org/officeDocument/2006/relationships/hyperlink" Target="https://emenscr.nesdc.go.th/viewer/view.html?id=5f226f3961a9d8037512f3f6&amp;username=police000711" TargetMode="External"/><Relationship Id="rId483" Type="http://schemas.openxmlformats.org/officeDocument/2006/relationships/hyperlink" Target="https://emenscr.nesdc.go.th/viewer/view.html?id=5fe9838c8c931742b9801960&amp;username=constitutionalcourt00101" TargetMode="External"/><Relationship Id="rId690" Type="http://schemas.openxmlformats.org/officeDocument/2006/relationships/hyperlink" Target="https://emenscr.nesdc.go.th/viewer/view.html?id=616e8987f13edb48f2d0ae78&amp;username=coj0151" TargetMode="External"/><Relationship Id="rId704" Type="http://schemas.openxmlformats.org/officeDocument/2006/relationships/hyperlink" Target="https://emenscr.nesdc.go.th/viewer/view.html?id=6178330ef42ff76e7b5b12ab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343" Type="http://schemas.openxmlformats.org/officeDocument/2006/relationships/hyperlink" Target="https://emenscr.nesdc.go.th/viewer/view.html?id=5fb242faf1fa732ce2f6347c&amp;username=moj07071" TargetMode="External"/><Relationship Id="rId550" Type="http://schemas.openxmlformats.org/officeDocument/2006/relationships/hyperlink" Target="https://emenscr.nesdc.go.th/viewer/view.html?id=61109e8d86ed660368a5ba34&amp;username=moj04031" TargetMode="External"/><Relationship Id="rId788" Type="http://schemas.openxmlformats.org/officeDocument/2006/relationships/hyperlink" Target="https://emenscr.nesdc.go.th/viewer/view.html?id=61b74b2a20af770c9d9bf8d0&amp;username=moj0304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648" Type="http://schemas.openxmlformats.org/officeDocument/2006/relationships/hyperlink" Target="https://emenscr.nesdc.go.th/viewer/view.html?id=615bd9558dc75c37d57311ac&amp;username=moj07141" TargetMode="External"/><Relationship Id="rId287" Type="http://schemas.openxmlformats.org/officeDocument/2006/relationships/hyperlink" Target="https://emenscr.nesdc.go.th/viewer/view.html?id=5f28da1d47ff240c0ef13012&amp;username=ago00061" TargetMode="External"/><Relationship Id="rId410" Type="http://schemas.openxmlformats.org/officeDocument/2006/relationships/hyperlink" Target="https://emenscr.nesdc.go.th/viewer/view.html?id=5fc9c03dcc395c6aa110cf27&amp;username=moj04071" TargetMode="External"/><Relationship Id="rId494" Type="http://schemas.openxmlformats.org/officeDocument/2006/relationships/hyperlink" Target="https://emenscr.nesdc.go.th/viewer/view.html?id=600a8c638f09f01ade989141&amp;username=moj05011" TargetMode="External"/><Relationship Id="rId508" Type="http://schemas.openxmlformats.org/officeDocument/2006/relationships/hyperlink" Target="https://emenscr.nesdc.go.th/viewer/view.html?id=6082858092c2e654523a2e38&amp;username=coj0151" TargetMode="External"/><Relationship Id="rId715" Type="http://schemas.openxmlformats.org/officeDocument/2006/relationships/hyperlink" Target="https://emenscr.nesdc.go.th/viewer/view.html?id=617a4e9a80f1fd6abd9e9dcd&amp;username=coj015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54" Type="http://schemas.openxmlformats.org/officeDocument/2006/relationships/hyperlink" Target="https://emenscr.nesdc.go.th/viewer/view.html?id=5fbb2f48beab9d2a7939bd75&amp;username=moj07121" TargetMode="External"/><Relationship Id="rId799" Type="http://schemas.openxmlformats.org/officeDocument/2006/relationships/hyperlink" Target="https://emenscr.nesdc.go.th/viewer/view.html?id=61b939affcffe02e53cd1516&amp;username=moj0501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561" Type="http://schemas.openxmlformats.org/officeDocument/2006/relationships/hyperlink" Target="https://emenscr.nesdc.go.th/viewer/view.html?id=6112266bef40ea035b9d1105&amp;username=moj020061" TargetMode="External"/><Relationship Id="rId659" Type="http://schemas.openxmlformats.org/officeDocument/2006/relationships/hyperlink" Target="https://emenscr.nesdc.go.th/viewer/view.html?id=6164fb00d13f200cdd91647b&amp;username=moj0713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98" Type="http://schemas.openxmlformats.org/officeDocument/2006/relationships/hyperlink" Target="https://emenscr.nesdc.go.th/viewer/view.html?id=5f293eee47ff240c0ef13155&amp;username=ago00061" TargetMode="External"/><Relationship Id="rId421" Type="http://schemas.openxmlformats.org/officeDocument/2006/relationships/hyperlink" Target="https://emenscr.nesdc.go.th/viewer/view.html?id=5fcef68c557f3b161930c358&amp;username=moj09041" TargetMode="External"/><Relationship Id="rId519" Type="http://schemas.openxmlformats.org/officeDocument/2006/relationships/hyperlink" Target="https://emenscr.nesdc.go.th/viewer/view.html?id=60e69cfeed713a6432c7d6b7&amp;username=moj0418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726" Type="http://schemas.openxmlformats.org/officeDocument/2006/relationships/hyperlink" Target="https://emenscr.nesdc.go.th/viewer/view.html?id=61823fdd30c6fc7518ba9663&amp;username=constitutionalcourt0010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bb69d47232b72a71f77cc5&amp;username=moj07061" TargetMode="External"/><Relationship Id="rId572" Type="http://schemas.openxmlformats.org/officeDocument/2006/relationships/hyperlink" Target="https://emenscr.nesdc.go.th/viewer/view.html?id=6113861186ed660368a5bd29&amp;username=moj07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432" Type="http://schemas.openxmlformats.org/officeDocument/2006/relationships/hyperlink" Target="https://emenscr.nesdc.go.th/viewer/view.html?id=5fd9da6f0573ae1b28631e75&amp;username=moj020081" TargetMode="External"/><Relationship Id="rId737" Type="http://schemas.openxmlformats.org/officeDocument/2006/relationships/hyperlink" Target="https://emenscr.nesdc.go.th/viewer/view.html?id=618a3ef9c365253295d32b40&amp;username=moj02110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76" Type="http://schemas.openxmlformats.org/officeDocument/2006/relationships/hyperlink" Target="https://emenscr.nesdc.go.th/viewer/view.html?id=5fbb816c7232b72a71f77cfe&amp;username=moj07061" TargetMode="External"/><Relationship Id="rId583" Type="http://schemas.openxmlformats.org/officeDocument/2006/relationships/hyperlink" Target="https://emenscr.nesdc.go.th/viewer/view.html?id=6114d2206d03d30365f2563c&amp;username=moj07041" TargetMode="External"/><Relationship Id="rId790" Type="http://schemas.openxmlformats.org/officeDocument/2006/relationships/hyperlink" Target="https://emenscr.nesdc.go.th/viewer/view.html?id=61b8185bb5d2fc0ca4dd09b8&amp;username=rubber29081" TargetMode="External"/><Relationship Id="rId804" Type="http://schemas.openxmlformats.org/officeDocument/2006/relationships/hyperlink" Target="https://emenscr.nesdc.go.th/viewer/view.html?id=61b989d47087b01cf7ac2b19&amp;username=moj0816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443" Type="http://schemas.openxmlformats.org/officeDocument/2006/relationships/hyperlink" Target="https://emenscr.nesdc.go.th/viewer/view.html?id=5fdc8f3a0573ae1b28632146&amp;username=moj020191" TargetMode="External"/><Relationship Id="rId650" Type="http://schemas.openxmlformats.org/officeDocument/2006/relationships/hyperlink" Target="https://emenscr.nesdc.go.th/viewer/view.html?id=615d0a07d1bbd84e82ea28b2&amp;username=moj07011" TargetMode="External"/><Relationship Id="rId303" Type="http://schemas.openxmlformats.org/officeDocument/2006/relationships/hyperlink" Target="https://emenscr.nesdc.go.th/viewer/view.html?id=5f29e94547ff240c0ef131db&amp;username=ago00061" TargetMode="External"/><Relationship Id="rId748" Type="http://schemas.openxmlformats.org/officeDocument/2006/relationships/hyperlink" Target="https://emenscr.nesdc.go.th/viewer/view.html?id=618cc950c365253295d32d2f&amp;username=moj06103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387" Type="http://schemas.openxmlformats.org/officeDocument/2006/relationships/hyperlink" Target="https://emenscr.nesdc.go.th/viewer/view.html?id=5fc0c2f9beab9d2a7939c20c&amp;username=moj07041" TargetMode="External"/><Relationship Id="rId510" Type="http://schemas.openxmlformats.org/officeDocument/2006/relationships/hyperlink" Target="https://emenscr.nesdc.go.th/viewer/view.html?id=60890923f018e46534b6a188&amp;username=moj05011" TargetMode="External"/><Relationship Id="rId594" Type="http://schemas.openxmlformats.org/officeDocument/2006/relationships/hyperlink" Target="https://emenscr.nesdc.go.th/viewer/view.html?id=6115300dbee036035b050db4&amp;username=moj07041" TargetMode="External"/><Relationship Id="rId608" Type="http://schemas.openxmlformats.org/officeDocument/2006/relationships/hyperlink" Target="https://emenscr.nesdc.go.th/viewer/view.html?id=61163db586f0f870e802908b&amp;username=moj07051" TargetMode="External"/><Relationship Id="rId815" Type="http://schemas.openxmlformats.org/officeDocument/2006/relationships/hyperlink" Target="https://emenscr.nesdc.go.th/viewer/view.html?id=61c9499891854c614b74da1d&amp;username=moj09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454" Type="http://schemas.openxmlformats.org/officeDocument/2006/relationships/hyperlink" Target="https://emenscr.nesdc.go.th/viewer/view.html?id=5fddc19a0573ae1b28632191&amp;username=moj020151" TargetMode="External"/><Relationship Id="rId661" Type="http://schemas.openxmlformats.org/officeDocument/2006/relationships/hyperlink" Target="https://emenscr.nesdc.go.th/viewer/view.html?id=616533144e72b56eb592a296&amp;username=moj07101" TargetMode="External"/><Relationship Id="rId759" Type="http://schemas.openxmlformats.org/officeDocument/2006/relationships/hyperlink" Target="https://emenscr.nesdc.go.th/viewer/view.html?id=61972427d51ed2220a0bde48&amp;username=moj061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314" Type="http://schemas.openxmlformats.org/officeDocument/2006/relationships/hyperlink" Target="https://emenscr.nesdc.go.th/viewer/view.html?id=5f2b52059b1b9e3fab85a8c5&amp;username=moj020081" TargetMode="External"/><Relationship Id="rId398" Type="http://schemas.openxmlformats.org/officeDocument/2006/relationships/hyperlink" Target="https://emenscr.nesdc.go.th/viewer/view.html?id=5fc74c35eb591c133460ea13&amp;username=moi03051" TargetMode="External"/><Relationship Id="rId521" Type="http://schemas.openxmlformats.org/officeDocument/2006/relationships/hyperlink" Target="https://emenscr.nesdc.go.th/viewer/view.html?id=60e6c6f8fb65be680a5ac27e&amp;username=moj04181" TargetMode="External"/><Relationship Id="rId619" Type="http://schemas.openxmlformats.org/officeDocument/2006/relationships/hyperlink" Target="https://emenscr.nesdc.go.th/viewer/view.html?id=611769fb4bf4461f93d6e581&amp;username=moj0703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826" Type="http://schemas.openxmlformats.org/officeDocument/2006/relationships/hyperlink" Target="https://emenscr.nesdc.go.th/viewer/view.html?id=61c9835574e0ea615e990a03&amp;username=moj0905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5fe053c7ea2eef1b27a27563&amp;username=moj020111" TargetMode="External"/><Relationship Id="rId672" Type="http://schemas.openxmlformats.org/officeDocument/2006/relationships/hyperlink" Target="https://emenscr.nesdc.go.th/viewer/view.html?id=61680b13abf2f76eaaed7ca1&amp;username=moj0708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76df07c34aad76d2a0c37d&amp;username=police000711" TargetMode="External"/><Relationship Id="rId532" Type="http://schemas.openxmlformats.org/officeDocument/2006/relationships/hyperlink" Target="https://emenscr.nesdc.go.th/viewer/view.html?id=610cba9c9af47d6f9a34e89c&amp;username=moj06053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837" Type="http://schemas.openxmlformats.org/officeDocument/2006/relationships/hyperlink" Target="https://emenscr.nesdc.go.th/viewer/view.html?id=61ccb3ad4db925615229ae0c&amp;username=police000711" TargetMode="External"/><Relationship Id="rId269" Type="http://schemas.openxmlformats.org/officeDocument/2006/relationships/hyperlink" Target="https://emenscr.nesdc.go.th/viewer/view.html?id=5f20ece130981a2ad2592036&amp;username=moj04111" TargetMode="External"/><Relationship Id="rId476" Type="http://schemas.openxmlformats.org/officeDocument/2006/relationships/hyperlink" Target="https://emenscr.nesdc.go.th/viewer/view.html?id=5fe7e82948dad842bf57c5a9&amp;username=constitutionalcourt00101" TargetMode="External"/><Relationship Id="rId683" Type="http://schemas.openxmlformats.org/officeDocument/2006/relationships/hyperlink" Target="https://emenscr.nesdc.go.th/viewer/view.html?id=61694a92abf2f76eaaed7e37&amp;username=moj0704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336" Type="http://schemas.openxmlformats.org/officeDocument/2006/relationships/hyperlink" Target="https://emenscr.nesdc.go.th/viewer/view.html?id=5fa8efc03f6eff6c4921394a&amp;username=moj04111" TargetMode="External"/><Relationship Id="rId543" Type="http://schemas.openxmlformats.org/officeDocument/2006/relationships/hyperlink" Target="https://emenscr.nesdc.go.th/viewer/view.html?id=610e5ca6ef40ea035b9d0f57&amp;username=moj1005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403" Type="http://schemas.openxmlformats.org/officeDocument/2006/relationships/hyperlink" Target="https://emenscr.nesdc.go.th/viewer/view.html?id=5fc87104a8d9686aa79eeab2&amp;username=moj09061" TargetMode="External"/><Relationship Id="rId750" Type="http://schemas.openxmlformats.org/officeDocument/2006/relationships/hyperlink" Target="https://emenscr.nesdc.go.th/viewer/view.html?id=618cd5871c41a9328354d70d&amp;username=moj061031" TargetMode="External"/><Relationship Id="rId487" Type="http://schemas.openxmlformats.org/officeDocument/2006/relationships/hyperlink" Target="https://emenscr.nesdc.go.th/viewer/view.html?id=5ffd33fda10e0440b2805f00&amp;username=moj020091" TargetMode="External"/><Relationship Id="rId610" Type="http://schemas.openxmlformats.org/officeDocument/2006/relationships/hyperlink" Target="https://emenscr.nesdc.go.th/viewer/view.html?id=61164a5f4afae470e58edb53&amp;username=moj09051" TargetMode="External"/><Relationship Id="rId694" Type="http://schemas.openxmlformats.org/officeDocument/2006/relationships/hyperlink" Target="https://emenscr.nesdc.go.th/viewer/view.html?id=61777e67b07caa41b3ab0d5a&amp;username=moj04021" TargetMode="External"/><Relationship Id="rId708" Type="http://schemas.openxmlformats.org/officeDocument/2006/relationships/hyperlink" Target="https://emenscr.nesdc.go.th/viewer/view.html?id=6178de3a929eeb74de1c64ee&amp;username=moj09031" TargetMode="External"/><Relationship Id="rId347" Type="http://schemas.openxmlformats.org/officeDocument/2006/relationships/hyperlink" Target="https://emenscr.nesdc.go.th/viewer/view.html?id=5fb3941af66b5442a6ec02e1&amp;username=moj0708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554" Type="http://schemas.openxmlformats.org/officeDocument/2006/relationships/hyperlink" Target="https://emenscr.nesdc.go.th/viewer/view.html?id=6110c65eef40ea035b9d0fe7&amp;username=moj04111" TargetMode="External"/><Relationship Id="rId761" Type="http://schemas.openxmlformats.org/officeDocument/2006/relationships/hyperlink" Target="https://emenscr.nesdc.go.th/viewer/view.html?id=619c769f5e6a003d4c76bfbe&amp;username=moj02015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414" Type="http://schemas.openxmlformats.org/officeDocument/2006/relationships/hyperlink" Target="https://emenscr.nesdc.go.th/viewer/view.html?id=5fcdd4f1b6a0d61613d97ac6&amp;username=moj09051" TargetMode="External"/><Relationship Id="rId498" Type="http://schemas.openxmlformats.org/officeDocument/2006/relationships/hyperlink" Target="https://emenscr.nesdc.go.th/viewer/view.html?id=600aab80a0ccb81ad5531ae6&amp;username=moj05011" TargetMode="External"/><Relationship Id="rId621" Type="http://schemas.openxmlformats.org/officeDocument/2006/relationships/hyperlink" Target="https://emenscr.nesdc.go.th/viewer/view.html?id=61177f6bee6abd1f94902811&amp;username=moj0702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719" Type="http://schemas.openxmlformats.org/officeDocument/2006/relationships/hyperlink" Target="https://emenscr.nesdc.go.th/viewer/view.html?id=617fe20d677d8565eae2dc96&amp;username=moj02009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bb53eb9a014c2a732f7293&amp;username=moj07081" TargetMode="External"/><Relationship Id="rId565" Type="http://schemas.openxmlformats.org/officeDocument/2006/relationships/hyperlink" Target="https://emenscr.nesdc.go.th/viewer/view.html?id=6113658eef40ea035b9d1249&amp;username=moj07081" TargetMode="External"/><Relationship Id="rId772" Type="http://schemas.openxmlformats.org/officeDocument/2006/relationships/hyperlink" Target="https://emenscr.nesdc.go.th/viewer/view.html?id=61a5dad277658f43f36682e7&amp;username=moj10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cf098c557f3b161930c3c3&amp;username=moj09041" TargetMode="External"/><Relationship Id="rId632" Type="http://schemas.openxmlformats.org/officeDocument/2006/relationships/hyperlink" Target="https://emenscr.nesdc.go.th/viewer/view.html?id=611a72a283a6677074486356&amp;username=admc001921" TargetMode="External"/><Relationship Id="rId271" Type="http://schemas.openxmlformats.org/officeDocument/2006/relationships/hyperlink" Target="https://emenscr.nesdc.go.th/viewer/view.html?id=5f20fbf843eb572ad9e61bf7&amp;username=moj04111" TargetMode="Externa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671" Type="http://schemas.openxmlformats.org/officeDocument/2006/relationships/hyperlink" Target="https://emenscr.nesdc.go.th/viewer/view.html?id=61680b03ac23da6eb13cfc5a&amp;username=moj07061" TargetMode="External"/><Relationship Id="rId769" Type="http://schemas.openxmlformats.org/officeDocument/2006/relationships/hyperlink" Target="https://emenscr.nesdc.go.th/viewer/view.html?id=619ce3d05e6a003d4c76c072&amp;username=moj02015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324" Type="http://schemas.openxmlformats.org/officeDocument/2006/relationships/hyperlink" Target="https://emenscr.nesdc.go.th/viewer/view.html?id=5f2d3d46374fcf0bce40603b&amp;username=moj08151" TargetMode="External"/><Relationship Id="rId531" Type="http://schemas.openxmlformats.org/officeDocument/2006/relationships/hyperlink" Target="https://emenscr.nesdc.go.th/viewer/view.html?id=610cb2c89af47d6f9a34e883&amp;username=moj07041" TargetMode="External"/><Relationship Id="rId629" Type="http://schemas.openxmlformats.org/officeDocument/2006/relationships/hyperlink" Target="https://emenscr.nesdc.go.th/viewer/view.html?id=611a552bb1eab9706bc854db&amp;username=ago0006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836" Type="http://schemas.openxmlformats.org/officeDocument/2006/relationships/hyperlink" Target="https://emenscr.nesdc.go.th/viewer/view.html?id=61c9ad8a18f9e461517becfb&amp;username=moj09051" TargetMode="External"/><Relationship Id="rId268" Type="http://schemas.openxmlformats.org/officeDocument/2006/relationships/hyperlink" Target="https://emenscr.nesdc.go.th/viewer/view.html?id=5f20e94c30981a2ad259202a&amp;username=moj04111" TargetMode="External"/><Relationship Id="rId475" Type="http://schemas.openxmlformats.org/officeDocument/2006/relationships/hyperlink" Target="https://emenscr.nesdc.go.th/viewer/view.html?id=5fe7e1ee55edc142c175dcce&amp;username=constitutionalcourt00101" TargetMode="External"/><Relationship Id="rId682" Type="http://schemas.openxmlformats.org/officeDocument/2006/relationships/hyperlink" Target="https://emenscr.nesdc.go.th/viewer/view.html?id=61692fb04e72b56eb592a698&amp;username=moj07041" TargetMode="External"/><Relationship Id="rId32" Type="http://schemas.openxmlformats.org/officeDocument/2006/relationships/hyperlink" Target="https://emenscr.nesdc.go.th/viewer/view.html?id=5b221bf7ea79507e38d7cae7&amp;username=mod0202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a24ecd473e860600b76430&amp;username=moj09011" TargetMode="External"/><Relationship Id="rId542" Type="http://schemas.openxmlformats.org/officeDocument/2006/relationships/hyperlink" Target="https://emenscr.nesdc.go.th/viewer/view.html?id=610d413ccebcb57c86e91600&amp;username=moj0706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402" Type="http://schemas.openxmlformats.org/officeDocument/2006/relationships/hyperlink" Target="https://emenscr.nesdc.go.th/viewer/view.html?id=5fc86bfbcc395c6aa110cda7&amp;username=moj07031" TargetMode="External"/><Relationship Id="rId279" Type="http://schemas.openxmlformats.org/officeDocument/2006/relationships/hyperlink" Target="https://emenscr.nesdc.go.th/viewer/view.html?id=5f23e71ca0fb591b3b26c589&amp;username=moj09051" TargetMode="External"/><Relationship Id="rId486" Type="http://schemas.openxmlformats.org/officeDocument/2006/relationships/hyperlink" Target="https://emenscr.nesdc.go.th/viewer/view.html?id=5feb0d1655edc142c175e208&amp;username=omb041" TargetMode="External"/><Relationship Id="rId693" Type="http://schemas.openxmlformats.org/officeDocument/2006/relationships/hyperlink" Target="https://emenscr.nesdc.go.th/viewer/view.html?id=61777a0cd599c041bc26abdb&amp;username=moj04021" TargetMode="External"/><Relationship Id="rId707" Type="http://schemas.openxmlformats.org/officeDocument/2006/relationships/hyperlink" Target="https://emenscr.nesdc.go.th/viewer/view.html?id=6178dcadcd518974dbfb335e&amp;username=moj0903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346" Type="http://schemas.openxmlformats.org/officeDocument/2006/relationships/hyperlink" Target="https://emenscr.nesdc.go.th/viewer/view.html?id=5fb3909cf66b5442a6ec02d7&amp;username=moj07101" TargetMode="External"/><Relationship Id="rId553" Type="http://schemas.openxmlformats.org/officeDocument/2006/relationships/hyperlink" Target="https://emenscr.nesdc.go.th/viewer/view.html?id=6110bf4c77572f035a6e9f6c&amp;username=moj10041" TargetMode="External"/><Relationship Id="rId760" Type="http://schemas.openxmlformats.org/officeDocument/2006/relationships/hyperlink" Target="https://emenscr.nesdc.go.th/viewer/view.html?id=61972891a679c7221758ece6&amp;username=moj02001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ccf098d39fc0161d1695a5&amp;username=moj09031" TargetMode="External"/><Relationship Id="rId497" Type="http://schemas.openxmlformats.org/officeDocument/2006/relationships/hyperlink" Target="https://emenscr.nesdc.go.th/viewer/view.html?id=600aa9a093bc771ae176dc25&amp;username=moj05011" TargetMode="External"/><Relationship Id="rId620" Type="http://schemas.openxmlformats.org/officeDocument/2006/relationships/hyperlink" Target="https://emenscr.nesdc.go.th/viewer/view.html?id=61176dd7ee6abd1f949027f3&amp;username=moj07021" TargetMode="External"/><Relationship Id="rId718" Type="http://schemas.openxmlformats.org/officeDocument/2006/relationships/hyperlink" Target="https://emenscr.nesdc.go.th/viewer/view.html?id=617fb1f2677d8565eae2dc6c&amp;username=moj020091" TargetMode="External"/><Relationship Id="rId357" Type="http://schemas.openxmlformats.org/officeDocument/2006/relationships/hyperlink" Target="https://emenscr.nesdc.go.th/viewer/view.html?id=5fbb45af9a014c2a732f7287&amp;username=moj0706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564" Type="http://schemas.openxmlformats.org/officeDocument/2006/relationships/hyperlink" Target="https://emenscr.nesdc.go.th/viewer/view.html?id=6113633277572f035a6ea1da&amp;username=moj07011" TargetMode="External"/><Relationship Id="rId771" Type="http://schemas.openxmlformats.org/officeDocument/2006/relationships/hyperlink" Target="https://emenscr.nesdc.go.th/viewer/view.html?id=619f459eeacc4561cc159e81&amp;username=moj020031" TargetMode="External"/><Relationship Id="rId424" Type="http://schemas.openxmlformats.org/officeDocument/2006/relationships/hyperlink" Target="https://emenscr.nesdc.go.th/viewer/view.html?id=5fcf04a278ad6216092bc0ef&amp;username=moj09041" TargetMode="External"/><Relationship Id="rId631" Type="http://schemas.openxmlformats.org/officeDocument/2006/relationships/hyperlink" Target="https://emenscr.nesdc.go.th/viewer/view.html?id=611a644e454a1a70721699a1&amp;username=ago00061" TargetMode="External"/><Relationship Id="rId729" Type="http://schemas.openxmlformats.org/officeDocument/2006/relationships/hyperlink" Target="https://emenscr.nesdc.go.th/viewer/view.html?id=6183d224ce66fc31a941788d&amp;username=constitutionalcourt00101" TargetMode="External"/><Relationship Id="rId270" Type="http://schemas.openxmlformats.org/officeDocument/2006/relationships/hyperlink" Target="https://emenscr.nesdc.go.th/viewer/view.html?id=5f20f8c530981a2ad2592064&amp;username=moj0411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bb73379a014c2a732f72e5&amp;username=moj07081" TargetMode="External"/><Relationship Id="rId575" Type="http://schemas.openxmlformats.org/officeDocument/2006/relationships/hyperlink" Target="https://emenscr.nesdc.go.th/viewer/view.html?id=61139e50a330646ed4c1979b&amp;username=moj07041" TargetMode="External"/><Relationship Id="rId782" Type="http://schemas.openxmlformats.org/officeDocument/2006/relationships/hyperlink" Target="https://emenscr.nesdc.go.th/viewer/view.html?id=61b03741e55ef143eb1fcf59&amp;username=constitutionalcourt0010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5fdae5b9adb90d1b2adda30c&amp;username=moj10051" TargetMode="External"/><Relationship Id="rId642" Type="http://schemas.openxmlformats.org/officeDocument/2006/relationships/hyperlink" Target="https://emenscr.nesdc.go.th/viewer/view.html?id=612495b81b57965ac162ef9a&amp;username=moj05011" TargetMode="External"/><Relationship Id="rId281" Type="http://schemas.openxmlformats.org/officeDocument/2006/relationships/hyperlink" Target="https://emenscr.nesdc.go.th/viewer/view.html?id=5f23f444eff9aa2ea2578e3e&amp;username=moj021021" TargetMode="External"/><Relationship Id="rId502" Type="http://schemas.openxmlformats.org/officeDocument/2006/relationships/hyperlink" Target="https://emenscr.nesdc.go.th/viewer/view.html?id=6013bc52ee427a65867151d0&amp;username=police00071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bb879d7232b72a71f77d0b&amp;username=moj07051" TargetMode="External"/><Relationship Id="rId586" Type="http://schemas.openxmlformats.org/officeDocument/2006/relationships/hyperlink" Target="https://emenscr.nesdc.go.th/viewer/view.html?id=6114db37d956f703555f9f47&amp;username=moj060971" TargetMode="External"/><Relationship Id="rId793" Type="http://schemas.openxmlformats.org/officeDocument/2006/relationships/hyperlink" Target="https://emenscr.nesdc.go.th/viewer/view.html?id=61b8507a8104c62e45b2ea68&amp;username=moj08191" TargetMode="External"/><Relationship Id="rId807" Type="http://schemas.openxmlformats.org/officeDocument/2006/relationships/hyperlink" Target="https://emenscr.nesdc.go.th/viewer/view.html?id=61b9b44d7087b01cf7ac2b98&amp;username=moj0501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446" Type="http://schemas.openxmlformats.org/officeDocument/2006/relationships/hyperlink" Target="https://emenscr.nesdc.go.th/viewer/view.html?id=5fdca49aadb90d1b2adda537&amp;username=moj03041" TargetMode="External"/><Relationship Id="rId653" Type="http://schemas.openxmlformats.org/officeDocument/2006/relationships/hyperlink" Target="https://emenscr.nesdc.go.th/viewer/view.html?id=615d22bb6bdbda558aab0d67&amp;username=moj07011" TargetMode="External"/><Relationship Id="rId292" Type="http://schemas.openxmlformats.org/officeDocument/2006/relationships/hyperlink" Target="https://emenscr.nesdc.go.th/viewer/view.html?id=5f291ec114c4720c160d06e1&amp;username=ago00061" TargetMode="External"/><Relationship Id="rId306" Type="http://schemas.openxmlformats.org/officeDocument/2006/relationships/hyperlink" Target="https://emenscr.nesdc.go.th/viewer/view.html?id=5f29fae64ae89a0c1450df90&amp;username=ago0006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513" Type="http://schemas.openxmlformats.org/officeDocument/2006/relationships/hyperlink" Target="https://emenscr.nesdc.go.th/viewer/view.html?id=60d2beeed6b15e36c5904343&amp;username=lawyerscouncill1" TargetMode="External"/><Relationship Id="rId597" Type="http://schemas.openxmlformats.org/officeDocument/2006/relationships/hyperlink" Target="https://emenscr.nesdc.go.th/viewer/view.html?id=6115ee7ed956f703555fa01a&amp;username=moj09051" TargetMode="External"/><Relationship Id="rId720" Type="http://schemas.openxmlformats.org/officeDocument/2006/relationships/hyperlink" Target="https://emenscr.nesdc.go.th/viewer/view.html?id=6180b95f677d8565eae2dcea&amp;username=constitutionalcourt00101" TargetMode="External"/><Relationship Id="rId818" Type="http://schemas.openxmlformats.org/officeDocument/2006/relationships/hyperlink" Target="https://emenscr.nesdc.go.th/viewer/view.html?id=61c9606074e0ea615e990936&amp;username=moj0905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457" Type="http://schemas.openxmlformats.org/officeDocument/2006/relationships/hyperlink" Target="https://emenscr.nesdc.go.th/viewer/view.html?id=5fe017b1ea2eef1b27a274c5&amp;username=moj020141" TargetMode="External"/><Relationship Id="rId664" Type="http://schemas.openxmlformats.org/officeDocument/2006/relationships/hyperlink" Target="https://emenscr.nesdc.go.th/viewer/view.html?id=6167ce6cabf2f76eaaed7bb6&amp;username=moj0702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317" Type="http://schemas.openxmlformats.org/officeDocument/2006/relationships/hyperlink" Target="https://emenscr.nesdc.go.th/viewer/view.html?id=5f2bc2d358f327252403c734&amp;username=mdes02051" TargetMode="External"/><Relationship Id="rId524" Type="http://schemas.openxmlformats.org/officeDocument/2006/relationships/hyperlink" Target="https://emenscr.nesdc.go.th/viewer/view.html?id=60eebda939d41446ca6dc8d2&amp;username=police000711" TargetMode="External"/><Relationship Id="rId731" Type="http://schemas.openxmlformats.org/officeDocument/2006/relationships/hyperlink" Target="https://emenscr.nesdc.go.th/viewer/view.html?id=6184c893f1b02731a2313412&amp;username=moj0418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370" Type="http://schemas.openxmlformats.org/officeDocument/2006/relationships/hyperlink" Target="https://emenscr.nesdc.go.th/viewer/view.html?id=5fbb775fbeab9d2a7939bdfe&amp;username=moj07061" TargetMode="External"/><Relationship Id="rId829" Type="http://schemas.openxmlformats.org/officeDocument/2006/relationships/hyperlink" Target="https://emenscr.nesdc.go.th/viewer/view.html?id=61c98ce64db925615229a9fb&amp;username=moj0903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5fe170daadb90d1b2adda77e&amp;username=moj08291" TargetMode="External"/><Relationship Id="rId675" Type="http://schemas.openxmlformats.org/officeDocument/2006/relationships/hyperlink" Target="https://emenscr.nesdc.go.th/viewer/view.html?id=6168e1a9ac23da6eb13cfcb4&amp;username=moj0706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328" Type="http://schemas.openxmlformats.org/officeDocument/2006/relationships/hyperlink" Target="https://emenscr.nesdc.go.th/viewer/view.html?id=5f9bbb7a457fa27521f7f45f&amp;username=obec_regional_32_51" TargetMode="External"/><Relationship Id="rId535" Type="http://schemas.openxmlformats.org/officeDocument/2006/relationships/hyperlink" Target="https://emenscr.nesdc.go.th/viewer/view.html?id=610d2c2e14f3557c8585e0ca&amp;username=moj07061" TargetMode="External"/><Relationship Id="rId742" Type="http://schemas.openxmlformats.org/officeDocument/2006/relationships/hyperlink" Target="https://emenscr.nesdc.go.th/viewer/view.html?id=618c8e8dc365253295d32c89&amp;username=moj0405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bccf267232b72a71f77dca&amp;username=moj07021" TargetMode="External"/><Relationship Id="rId602" Type="http://schemas.openxmlformats.org/officeDocument/2006/relationships/hyperlink" Target="https://emenscr.nesdc.go.th/viewer/view.html?id=61162cf9ea16c95e131a2be7&amp;username=moj0712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79" Type="http://schemas.openxmlformats.org/officeDocument/2006/relationships/hyperlink" Target="https://emenscr.nesdc.go.th/viewer/view.html?id=5fe84a7f48dad842bf57c5c2&amp;username=constitutionalcourt00101" TargetMode="External"/><Relationship Id="rId686" Type="http://schemas.openxmlformats.org/officeDocument/2006/relationships/hyperlink" Target="https://emenscr.nesdc.go.th/viewer/view.html?id=616c14ad53cc606eacb5dc6f&amp;username=moj0703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339" Type="http://schemas.openxmlformats.org/officeDocument/2006/relationships/hyperlink" Target="https://emenscr.nesdc.go.th/viewer/view.html?id=5fad00f13f6eff6c49213b4c&amp;username=moj07121" TargetMode="External"/><Relationship Id="rId546" Type="http://schemas.openxmlformats.org/officeDocument/2006/relationships/hyperlink" Target="https://emenscr.nesdc.go.th/viewer/view.html?id=610e6a6277572f035a6e9ef4&amp;username=moj10051" TargetMode="External"/><Relationship Id="rId753" Type="http://schemas.openxmlformats.org/officeDocument/2006/relationships/hyperlink" Target="https://emenscr.nesdc.go.th/viewer/view.html?id=618e3b201501af4b238164ec&amp;username=moj02106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406" Type="http://schemas.openxmlformats.org/officeDocument/2006/relationships/hyperlink" Target="https://emenscr.nesdc.go.th/viewer/view.html?id=5fc895615d06316aaee531a9&amp;username=moj07031" TargetMode="External"/><Relationship Id="rId392" Type="http://schemas.openxmlformats.org/officeDocument/2006/relationships/hyperlink" Target="https://emenscr.nesdc.go.th/viewer/view.html?id=5fc4b4640d3eec2a6b9e5224&amp;username=moj07121" TargetMode="External"/><Relationship Id="rId613" Type="http://schemas.openxmlformats.org/officeDocument/2006/relationships/hyperlink" Target="https://emenscr.nesdc.go.th/viewer/view.html?id=611688064bf4461f93d6e4ec&amp;username=moj07051" TargetMode="External"/><Relationship Id="rId697" Type="http://schemas.openxmlformats.org/officeDocument/2006/relationships/hyperlink" Target="https://emenscr.nesdc.go.th/viewer/view.html?id=6177970cd599c041bc26ac45&amp;username=moj04071" TargetMode="External"/><Relationship Id="rId820" Type="http://schemas.openxmlformats.org/officeDocument/2006/relationships/hyperlink" Target="https://emenscr.nesdc.go.th/viewer/view.html?id=61c968504db925615229a91d&amp;username=moj0905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557" Type="http://schemas.openxmlformats.org/officeDocument/2006/relationships/hyperlink" Target="https://emenscr.nesdc.go.th/viewer/view.html?id=6110e6cd2482000361ae7e2c&amp;username=moj07071" TargetMode="External"/><Relationship Id="rId764" Type="http://schemas.openxmlformats.org/officeDocument/2006/relationships/hyperlink" Target="https://emenscr.nesdc.go.th/viewer/view.html?id=619ca5ab1dcb253d5553243d&amp;username=moj02015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cdf040b6a0d61613d97b7f&amp;username=moj09121" TargetMode="External"/><Relationship Id="rId624" Type="http://schemas.openxmlformats.org/officeDocument/2006/relationships/hyperlink" Target="https://emenscr.nesdc.go.th/viewer/view.html?id=61190bc84bf4461f93d6e706&amp;username=police000711" TargetMode="External"/><Relationship Id="rId831" Type="http://schemas.openxmlformats.org/officeDocument/2006/relationships/hyperlink" Target="https://emenscr.nesdc.go.th/viewer/view.html?id=61c98fb091854c614b74db60&amp;username=moj0904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470" Type="http://schemas.openxmlformats.org/officeDocument/2006/relationships/hyperlink" Target="https://emenscr.nesdc.go.th/viewer/view.html?id=5fe2cc70ea2eef1b27a278b5&amp;username=moj02001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9fcc82fac33d2515e05951&amp;username=moj09011" TargetMode="External"/><Relationship Id="rId568" Type="http://schemas.openxmlformats.org/officeDocument/2006/relationships/hyperlink" Target="https://emenscr.nesdc.go.th/viewer/view.html?id=6113766fef40ea035b9d1276&amp;username=moj020011" TargetMode="External"/><Relationship Id="rId775" Type="http://schemas.openxmlformats.org/officeDocument/2006/relationships/hyperlink" Target="https://emenscr.nesdc.go.th/viewer/view.html?id=61a5eaf87a9fbf43eacea541&amp;username=moj10071" TargetMode="External"/><Relationship Id="rId428" Type="http://schemas.openxmlformats.org/officeDocument/2006/relationships/hyperlink" Target="https://emenscr.nesdc.go.th/viewer/view.html?id=5fcf2419fb9dc91608730699&amp;username=moj09031" TargetMode="External"/><Relationship Id="rId635" Type="http://schemas.openxmlformats.org/officeDocument/2006/relationships/hyperlink" Target="https://emenscr.nesdc.go.th/viewer/view.html?id=611a8708b1eab9706bc85542&amp;username=admc001921" TargetMode="External"/><Relationship Id="rId842" Type="http://schemas.openxmlformats.org/officeDocument/2006/relationships/hyperlink" Target="https://emenscr.nesdc.go.th/viewer/view.html?id=61d1457418f9e461517bf330&amp;username=moi03051" TargetMode="External"/><Relationship Id="rId274" Type="http://schemas.openxmlformats.org/officeDocument/2006/relationships/hyperlink" Target="https://emenscr.nesdc.go.th/viewer/view.html?id=5f22624b61a9d8037512f3dc&amp;username=moj03041" TargetMode="External"/><Relationship Id="rId481" Type="http://schemas.openxmlformats.org/officeDocument/2006/relationships/hyperlink" Target="https://emenscr.nesdc.go.th/viewer/view.html?id=5fe979ac937fc042b84c9d5a&amp;username=constitutionalcourt00101" TargetMode="External"/><Relationship Id="rId702" Type="http://schemas.openxmlformats.org/officeDocument/2006/relationships/hyperlink" Target="https://emenscr.nesdc.go.th/viewer/view.html?id=61782cc7ab9df56e7ccbec77&amp;username=moj0902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579" Type="http://schemas.openxmlformats.org/officeDocument/2006/relationships/hyperlink" Target="https://emenscr.nesdc.go.th/viewer/view.html?id=611489e579c1d06ed51e546b&amp;username=moj07051" TargetMode="External"/><Relationship Id="rId786" Type="http://schemas.openxmlformats.org/officeDocument/2006/relationships/hyperlink" Target="https://emenscr.nesdc.go.th/viewer/view.html?id=61b739aa20af770c9d9bf8cc&amp;username=moj03041" TargetMode="External"/><Relationship Id="rId341" Type="http://schemas.openxmlformats.org/officeDocument/2006/relationships/hyperlink" Target="https://emenscr.nesdc.go.th/viewer/view.html?id=5faf77cb3f6eff6c49213bfb&amp;username=moj07121" TargetMode="External"/><Relationship Id="rId439" Type="http://schemas.openxmlformats.org/officeDocument/2006/relationships/hyperlink" Target="https://emenscr.nesdc.go.th/viewer/view.html?id=5fdc54c10573ae1b28632050&amp;username=moj021061" TargetMode="External"/><Relationship Id="rId646" Type="http://schemas.openxmlformats.org/officeDocument/2006/relationships/hyperlink" Target="https://emenscr.nesdc.go.th/viewer/view.html?id=615ab7fa5491a937ddd5bc65&amp;username=moj0705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85" Type="http://schemas.openxmlformats.org/officeDocument/2006/relationships/hyperlink" Target="https://emenscr.nesdc.go.th/viewer/view.html?id=5f27bffcb922e22f5780c0ae&amp;username=moj07121" TargetMode="External"/><Relationship Id="rId506" Type="http://schemas.openxmlformats.org/officeDocument/2006/relationships/hyperlink" Target="https://emenscr.nesdc.go.th/viewer/view.html?id=6013c6ae662c8a2f73e2fa0a&amp;username=police000711" TargetMode="External"/><Relationship Id="rId492" Type="http://schemas.openxmlformats.org/officeDocument/2006/relationships/hyperlink" Target="https://emenscr.nesdc.go.th/viewer/view.html?id=6005223fd975f61c9b3c4025&amp;username=police000711" TargetMode="External"/><Relationship Id="rId713" Type="http://schemas.openxmlformats.org/officeDocument/2006/relationships/hyperlink" Target="https://emenscr.nesdc.go.th/viewer/view.html?id=6179150a929eeb74de1c65d6&amp;username=moj09051" TargetMode="External"/><Relationship Id="rId797" Type="http://schemas.openxmlformats.org/officeDocument/2006/relationships/hyperlink" Target="https://emenscr.nesdc.go.th/viewer/view.html?id=61b86e83afe1552e4ca79871&amp;username=moj0501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352" Type="http://schemas.openxmlformats.org/officeDocument/2006/relationships/hyperlink" Target="https://emenscr.nesdc.go.th/viewer/view.html?id=5fb79179152e2542a428d136&amp;username=moj0706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657" Type="http://schemas.openxmlformats.org/officeDocument/2006/relationships/hyperlink" Target="https://emenscr.nesdc.go.th/viewer/view.html?id=6163e22ed13f200cdd916385&amp;username=moj07071" TargetMode="External"/><Relationship Id="rId296" Type="http://schemas.openxmlformats.org/officeDocument/2006/relationships/hyperlink" Target="https://emenscr.nesdc.go.th/viewer/view.html?id=5f292d6b14c4720c160d071f&amp;username=ago00061" TargetMode="External"/><Relationship Id="rId517" Type="http://schemas.openxmlformats.org/officeDocument/2006/relationships/hyperlink" Target="https://emenscr.nesdc.go.th/viewer/view.html?id=60e3e30fa2b0996438061600&amp;username=moj04021" TargetMode="External"/><Relationship Id="rId724" Type="http://schemas.openxmlformats.org/officeDocument/2006/relationships/hyperlink" Target="https://emenscr.nesdc.go.th/viewer/view.html?id=61822bc5f828697512d269be&amp;username=moj02102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363" Type="http://schemas.openxmlformats.org/officeDocument/2006/relationships/hyperlink" Target="https://emenscr.nesdc.go.th/viewer/view.html?id=5fbb66a7beab9d2a7939bdd7&amp;username=moj07081" TargetMode="External"/><Relationship Id="rId570" Type="http://schemas.openxmlformats.org/officeDocument/2006/relationships/hyperlink" Target="https://emenscr.nesdc.go.th/viewer/view.html?id=61137fb7ef40ea035b9d129b&amp;username=moj0708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5fd9b6338ae2fc1b311d1d98&amp;username=moj020081" TargetMode="External"/><Relationship Id="rId668" Type="http://schemas.openxmlformats.org/officeDocument/2006/relationships/hyperlink" Target="https://emenscr.nesdc.go.th/viewer/view.html?id=6167f6f4ac23da6eb13cfc2a&amp;username=moj0706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528" Type="http://schemas.openxmlformats.org/officeDocument/2006/relationships/hyperlink" Target="https://emenscr.nesdc.go.th/viewer/view.html?id=610b9e89d9ddc16fa006895b&amp;username=moj07131" TargetMode="External"/><Relationship Id="rId735" Type="http://schemas.openxmlformats.org/officeDocument/2006/relationships/hyperlink" Target="https://emenscr.nesdc.go.th/viewer/view.html?id=618a1590c365253295d32ae8&amp;username=moj06097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74" Type="http://schemas.openxmlformats.org/officeDocument/2006/relationships/hyperlink" Target="https://emenscr.nesdc.go.th/viewer/view.html?id=5fbb8042beab9d2a7939be0f&amp;username=moj07061" TargetMode="External"/><Relationship Id="rId581" Type="http://schemas.openxmlformats.org/officeDocument/2006/relationships/hyperlink" Target="https://emenscr.nesdc.go.th/viewer/view.html?id=61149f79e054a16ecd22baac&amp;username=moj0704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679" Type="http://schemas.openxmlformats.org/officeDocument/2006/relationships/hyperlink" Target="https://emenscr.nesdc.go.th/viewer/view.html?id=6169028c53cc606eacb5da34&amp;username=moj07081" TargetMode="External"/><Relationship Id="rId802" Type="http://schemas.openxmlformats.org/officeDocument/2006/relationships/hyperlink" Target="https://emenscr.nesdc.go.th/viewer/view.html?id=61b962a5fcffe02e53cd1532&amp;username=moj0816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441" Type="http://schemas.openxmlformats.org/officeDocument/2006/relationships/hyperlink" Target="https://emenscr.nesdc.go.th/viewer/view.html?id=5fdc7a27ea2eef1b27a273e8&amp;username=moj020081" TargetMode="External"/><Relationship Id="rId539" Type="http://schemas.openxmlformats.org/officeDocument/2006/relationships/hyperlink" Target="https://emenscr.nesdc.go.th/viewer/view.html?id=610d3b635eb77d7c92526fb2&amp;username=moj07061" TargetMode="External"/><Relationship Id="rId746" Type="http://schemas.openxmlformats.org/officeDocument/2006/relationships/hyperlink" Target="https://emenscr.nesdc.go.th/viewer/view.html?id=618cc6371c41a9328354d6e9&amp;username=moj06103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29494d4ae89a0c1450df2e&amp;username=ago0006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385" Type="http://schemas.openxmlformats.org/officeDocument/2006/relationships/hyperlink" Target="https://emenscr.nesdc.go.th/viewer/view.html?id=5fc0882e9a014c2a732f7698&amp;username=moj07121" TargetMode="External"/><Relationship Id="rId592" Type="http://schemas.openxmlformats.org/officeDocument/2006/relationships/hyperlink" Target="https://emenscr.nesdc.go.th/viewer/view.html?id=61150535bee036035b050d98&amp;username=moj07041" TargetMode="External"/><Relationship Id="rId606" Type="http://schemas.openxmlformats.org/officeDocument/2006/relationships/hyperlink" Target="https://emenscr.nesdc.go.th/viewer/view.html?id=61163a2aa94df25e1c497513&amp;username=moj05011" TargetMode="External"/><Relationship Id="rId813" Type="http://schemas.openxmlformats.org/officeDocument/2006/relationships/hyperlink" Target="https://emenscr.nesdc.go.th/viewer/view.html?id=61c5536f5203dc33e5cb510c&amp;username=lawyerscouncill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452" Type="http://schemas.openxmlformats.org/officeDocument/2006/relationships/hyperlink" Target="https://emenscr.nesdc.go.th/viewer/view.html?id=5fddb1540573ae1b2863218d&amp;username=moj02015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312" Type="http://schemas.openxmlformats.org/officeDocument/2006/relationships/hyperlink" Target="https://emenscr.nesdc.go.th/viewer/view.html?id=5f2a8be25237673fb8a4d8ec&amp;username=police000711" TargetMode="External"/><Relationship Id="rId757" Type="http://schemas.openxmlformats.org/officeDocument/2006/relationships/hyperlink" Target="https://emenscr.nesdc.go.th/viewer/view.html?id=6195cf78d221902211f9afb1&amp;username=coj015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c61414da05356620e16f0d&amp;username=moj09021" TargetMode="External"/><Relationship Id="rId617" Type="http://schemas.openxmlformats.org/officeDocument/2006/relationships/hyperlink" Target="https://emenscr.nesdc.go.th/viewer/view.html?id=611761759b236c1f95b0c101&amp;username=moj07031" TargetMode="External"/><Relationship Id="rId824" Type="http://schemas.openxmlformats.org/officeDocument/2006/relationships/hyperlink" Target="https://emenscr.nesdc.go.th/viewer/view.html?id=61c97ba691854c614b74dadd&amp;username=moj0912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463" Type="http://schemas.openxmlformats.org/officeDocument/2006/relationships/hyperlink" Target="https://emenscr.nesdc.go.th/viewer/view.html?id=5fe049b40573ae1b28632285&amp;username=moj021101" TargetMode="External"/><Relationship Id="rId670" Type="http://schemas.openxmlformats.org/officeDocument/2006/relationships/hyperlink" Target="https://emenscr.nesdc.go.th/viewer/view.html?id=6167fea64e72b56eb592a537&amp;username=moj0706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323" Type="http://schemas.openxmlformats.org/officeDocument/2006/relationships/hyperlink" Target="https://emenscr.nesdc.go.th/viewer/view.html?id=5f2d3b35c3e5f60bd06cad38&amp;username=moj08151" TargetMode="External"/><Relationship Id="rId530" Type="http://schemas.openxmlformats.org/officeDocument/2006/relationships/hyperlink" Target="https://emenscr.nesdc.go.th/viewer/view.html?id=610bb950d9ddc16fa00689a4&amp;username=moj07041" TargetMode="External"/><Relationship Id="rId768" Type="http://schemas.openxmlformats.org/officeDocument/2006/relationships/hyperlink" Target="https://emenscr.nesdc.go.th/viewer/view.html?id=619cce2738229f3d4dda76db&amp;username=moj02015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628" Type="http://schemas.openxmlformats.org/officeDocument/2006/relationships/hyperlink" Target="https://emenscr.nesdc.go.th/viewer/view.html?id=611a4bc6454a1a707216996e&amp;username=admc001921" TargetMode="External"/><Relationship Id="rId835" Type="http://schemas.openxmlformats.org/officeDocument/2006/relationships/hyperlink" Target="https://emenscr.nesdc.go.th/viewer/view.html?id=61c99f6918f9e461517becf0&amp;username=moj09021" TargetMode="External"/><Relationship Id="rId267" Type="http://schemas.openxmlformats.org/officeDocument/2006/relationships/hyperlink" Target="https://emenscr.nesdc.go.th/viewer/view.html?id=5f20df3043eb572ad9e61bbc&amp;username=moj04111" TargetMode="External"/><Relationship Id="rId474" Type="http://schemas.openxmlformats.org/officeDocument/2006/relationships/hyperlink" Target="https://emenscr.nesdc.go.th/viewer/view.html?id=5fe56d3748dad842bf57c3d5&amp;username=constitutionalcourt0010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681" Type="http://schemas.openxmlformats.org/officeDocument/2006/relationships/hyperlink" Target="https://emenscr.nesdc.go.th/viewer/view.html?id=6169230553cc606eacb5da8f&amp;username=moj07041" TargetMode="External"/><Relationship Id="rId779" Type="http://schemas.openxmlformats.org/officeDocument/2006/relationships/hyperlink" Target="https://emenscr.nesdc.go.th/viewer/view.html?id=61a73598e4a0ba43f163b06d&amp;username=moj02011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334" Type="http://schemas.openxmlformats.org/officeDocument/2006/relationships/hyperlink" Target="https://emenscr.nesdc.go.th/viewer/view.html?id=5fa24c7ab85d3605fe50d249&amp;username=moj09011" TargetMode="External"/><Relationship Id="rId541" Type="http://schemas.openxmlformats.org/officeDocument/2006/relationships/hyperlink" Target="https://emenscr.nesdc.go.th/viewer/view.html?id=610d400914f3557c8585e0da&amp;username=moj07061" TargetMode="External"/><Relationship Id="rId639" Type="http://schemas.openxmlformats.org/officeDocument/2006/relationships/hyperlink" Target="https://emenscr.nesdc.go.th/viewer/view.html?id=6124791f1412285ac9f207f1&amp;username=moj050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78" Type="http://schemas.openxmlformats.org/officeDocument/2006/relationships/hyperlink" Target="https://emenscr.nesdc.go.th/viewer/view.html?id=5f23c888ebcc2051a735c479&amp;username=moj09051" TargetMode="External"/><Relationship Id="rId401" Type="http://schemas.openxmlformats.org/officeDocument/2006/relationships/hyperlink" Target="https://emenscr.nesdc.go.th/viewer/view.html?id=5fc867f7a8d9686aa79eea8b&amp;username=moj09051" TargetMode="External"/><Relationship Id="rId485" Type="http://schemas.openxmlformats.org/officeDocument/2006/relationships/hyperlink" Target="https://emenscr.nesdc.go.th/viewer/view.html?id=5fe99f2455edc142c175df2c&amp;username=constitutionalcourt00101" TargetMode="External"/><Relationship Id="rId692" Type="http://schemas.openxmlformats.org/officeDocument/2006/relationships/hyperlink" Target="https://emenscr.nesdc.go.th/viewer/view.html?id=617637db9538f060ef14e101&amp;username=moj07121" TargetMode="External"/><Relationship Id="rId706" Type="http://schemas.openxmlformats.org/officeDocument/2006/relationships/hyperlink" Target="https://emenscr.nesdc.go.th/viewer/view.html?id=6178dafbcfe04674d56d1eef&amp;username=moj0411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b38f59f66b5442a6ec02d1&amp;username=moj07071" TargetMode="External"/><Relationship Id="rId552" Type="http://schemas.openxmlformats.org/officeDocument/2006/relationships/hyperlink" Target="https://emenscr.nesdc.go.th/viewer/view.html?id=6110b8f92482000361ae7de6&amp;username=moj1007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412" Type="http://schemas.openxmlformats.org/officeDocument/2006/relationships/hyperlink" Target="https://emenscr.nesdc.go.th/viewer/view.html?id=5fc9f135a8d9686aa79eecd8&amp;username=moj04061" TargetMode="External"/><Relationship Id="rId289" Type="http://schemas.openxmlformats.org/officeDocument/2006/relationships/hyperlink" Target="https://emenscr.nesdc.go.th/viewer/view.html?id=5f29129014c4720c160d06b5&amp;username=ago00061" TargetMode="External"/><Relationship Id="rId496" Type="http://schemas.openxmlformats.org/officeDocument/2006/relationships/hyperlink" Target="https://emenscr.nesdc.go.th/viewer/view.html?id=600a96e4a0ccb81ad5531ac4&amp;username=moj05011" TargetMode="External"/><Relationship Id="rId717" Type="http://schemas.openxmlformats.org/officeDocument/2006/relationships/hyperlink" Target="https://emenscr.nesdc.go.th/viewer/view.html?id=617f656932e5a967d7707a5d&amp;username=moj0406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56" Type="http://schemas.openxmlformats.org/officeDocument/2006/relationships/hyperlink" Target="https://emenscr.nesdc.go.th/viewer/view.html?id=5fbb42227232b72a71f77c93&amp;username=moj07061" TargetMode="External"/><Relationship Id="rId563" Type="http://schemas.openxmlformats.org/officeDocument/2006/relationships/hyperlink" Target="https://emenscr.nesdc.go.th/viewer/view.html?id=611246bc86ed660368a5bc09&amp;username=constitutionalcourt00101" TargetMode="External"/><Relationship Id="rId770" Type="http://schemas.openxmlformats.org/officeDocument/2006/relationships/hyperlink" Target="https://emenscr.nesdc.go.th/viewer/view.html?id=619dba68b0cf811c11ad2849&amp;username=moj02015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cf0373557f3b161930c3a6&amp;username=moj09031" TargetMode="External"/><Relationship Id="rId630" Type="http://schemas.openxmlformats.org/officeDocument/2006/relationships/hyperlink" Target="https://emenscr.nesdc.go.th/viewer/view.html?id=611a59ee454a1a707216998d&amp;username=ago00061" TargetMode="External"/><Relationship Id="rId728" Type="http://schemas.openxmlformats.org/officeDocument/2006/relationships/hyperlink" Target="https://emenscr.nesdc.go.th/viewer/view.html?id=6183b65b0f6a4831a38bf71b&amp;username=constitutionalcourt0010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367" Type="http://schemas.openxmlformats.org/officeDocument/2006/relationships/hyperlink" Target="https://emenscr.nesdc.go.th/viewer/view.html?id=5fbb6eff7232b72a71f77cd1&amp;username=moj07111" TargetMode="External"/><Relationship Id="rId574" Type="http://schemas.openxmlformats.org/officeDocument/2006/relationships/hyperlink" Target="https://emenscr.nesdc.go.th/viewer/view.html?id=611394ae77572f035a6ea251&amp;username=constitutionalcourt0010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781" Type="http://schemas.openxmlformats.org/officeDocument/2006/relationships/hyperlink" Target="https://emenscr.nesdc.go.th/viewer/view.html?id=61af21fbe55ef143eb1fce8f&amp;username=moj03041" TargetMode="External"/><Relationship Id="rId434" Type="http://schemas.openxmlformats.org/officeDocument/2006/relationships/hyperlink" Target="https://emenscr.nesdc.go.th/viewer/view.html?id=5fdade850573ae1b28631f08&amp;username=moj10051" TargetMode="External"/><Relationship Id="rId641" Type="http://schemas.openxmlformats.org/officeDocument/2006/relationships/hyperlink" Target="https://emenscr.nesdc.go.th/viewer/view.html?id=61248ff51b57965ac162ef8f&amp;username=moj05011" TargetMode="External"/><Relationship Id="rId739" Type="http://schemas.openxmlformats.org/officeDocument/2006/relationships/hyperlink" Target="https://emenscr.nesdc.go.th/viewer/view.html?id=618b9580da880b328aef0ecd&amp;username=moj020081" TargetMode="External"/><Relationship Id="rId280" Type="http://schemas.openxmlformats.org/officeDocument/2006/relationships/hyperlink" Target="https://emenscr.nesdc.go.th/viewer/view.html?id=5f23e981a0fb591b3b26c58e&amp;username=moj09051" TargetMode="External"/><Relationship Id="rId501" Type="http://schemas.openxmlformats.org/officeDocument/2006/relationships/hyperlink" Target="https://emenscr.nesdc.go.th/viewer/view.html?id=6013b68cdca25b658e8ee72c&amp;username=police00071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378" Type="http://schemas.openxmlformats.org/officeDocument/2006/relationships/hyperlink" Target="https://emenscr.nesdc.go.th/viewer/view.html?id=5fbb82317232b72a71f77d04&amp;username=moj07051" TargetMode="External"/><Relationship Id="rId585" Type="http://schemas.openxmlformats.org/officeDocument/2006/relationships/hyperlink" Target="https://emenscr.nesdc.go.th/viewer/view.html?id=6114d8176d03d30365f25643&amp;username=moj07041" TargetMode="External"/><Relationship Id="rId792" Type="http://schemas.openxmlformats.org/officeDocument/2006/relationships/hyperlink" Target="https://emenscr.nesdc.go.th/viewer/view.html?id=61b83ff38104c62e45b2ea33&amp;username=moj05011" TargetMode="External"/><Relationship Id="rId806" Type="http://schemas.openxmlformats.org/officeDocument/2006/relationships/hyperlink" Target="https://emenscr.nesdc.go.th/viewer/view.html?id=61b9b1d27087b01cf7ac2b91&amp;username=moj0501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5fdc9dc7ea2eef1b27a27424&amp;username=moj020191" TargetMode="External"/><Relationship Id="rId652" Type="http://schemas.openxmlformats.org/officeDocument/2006/relationships/hyperlink" Target="https://emenscr.nesdc.go.th/viewer/view.html?id=615d195617ed2a558b4c2b5e&amp;username=moj07011" TargetMode="External"/><Relationship Id="rId291" Type="http://schemas.openxmlformats.org/officeDocument/2006/relationships/hyperlink" Target="https://emenscr.nesdc.go.th/viewer/view.html?id=5f291b2e4ae89a0c1450deb0&amp;username=ago00061" TargetMode="External"/><Relationship Id="rId305" Type="http://schemas.openxmlformats.org/officeDocument/2006/relationships/hyperlink" Target="https://emenscr.nesdc.go.th/viewer/view.html?id=5f29f0424ae89a0c1450df8e&amp;username=ago00061" TargetMode="External"/><Relationship Id="rId512" Type="http://schemas.openxmlformats.org/officeDocument/2006/relationships/hyperlink" Target="https://emenscr.nesdc.go.th/viewer/view.html?id=60b727efd8868d273fe93808&amp;username=police00071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c4916bbeab9d2a7939c323&amp;username=moj07041" TargetMode="External"/><Relationship Id="rId596" Type="http://schemas.openxmlformats.org/officeDocument/2006/relationships/hyperlink" Target="https://emenscr.nesdc.go.th/viewer/view.html?id=6115e9bebee036035b050e14&amp;username=moj09051" TargetMode="External"/><Relationship Id="rId817" Type="http://schemas.openxmlformats.org/officeDocument/2006/relationships/hyperlink" Target="https://emenscr.nesdc.go.th/viewer/view.html?id=61c95ae24db925615229a8eb&amp;username=moj0905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56" Type="http://schemas.openxmlformats.org/officeDocument/2006/relationships/hyperlink" Target="https://emenscr.nesdc.go.th/viewer/view.html?id=5fe0165c8ae2fc1b311d21ef&amp;username=moj03041" TargetMode="External"/><Relationship Id="rId663" Type="http://schemas.openxmlformats.org/officeDocument/2006/relationships/hyperlink" Target="https://emenscr.nesdc.go.th/viewer/view.html?id=6167ad80ac23da6eb13cfb21&amp;username=moj0708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316" Type="http://schemas.openxmlformats.org/officeDocument/2006/relationships/hyperlink" Target="https://emenscr.nesdc.go.th/viewer/view.html?id=5f2baffdab9aa9251e67f58e&amp;username=constitutionalcourt00101" TargetMode="External"/><Relationship Id="rId523" Type="http://schemas.openxmlformats.org/officeDocument/2006/relationships/hyperlink" Target="https://emenscr.nesdc.go.th/viewer/view.html?id=60e6df9ef80e7568117bb4a3&amp;username=moj0418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730" Type="http://schemas.openxmlformats.org/officeDocument/2006/relationships/hyperlink" Target="https://emenscr.nesdc.go.th/viewer/view.html?id=6184b571cf0a5831abe260a5&amp;username=moj04181" TargetMode="External"/><Relationship Id="rId828" Type="http://schemas.openxmlformats.org/officeDocument/2006/relationships/hyperlink" Target="https://emenscr.nesdc.go.th/viewer/view.html?id=61c986b791854c614b74db29&amp;username=moj0905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467" Type="http://schemas.openxmlformats.org/officeDocument/2006/relationships/hyperlink" Target="https://emenscr.nesdc.go.th/viewer/view.html?id=5fe0685bea2eef1b27a275b4&amp;username=moj020051" TargetMode="External"/><Relationship Id="rId674" Type="http://schemas.openxmlformats.org/officeDocument/2006/relationships/hyperlink" Target="https://emenscr.nesdc.go.th/viewer/view.html?id=6168118053cc606eacb5d982&amp;username=moj0706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97bab789823720ff75630d&amp;username=mdes00261201" TargetMode="External"/><Relationship Id="rId369" Type="http://schemas.openxmlformats.org/officeDocument/2006/relationships/hyperlink" Target="https://emenscr.nesdc.go.th/viewer/view.html?id=5fbb73739a014c2a732f72e7&amp;username=moj07091" TargetMode="External"/><Relationship Id="rId534" Type="http://schemas.openxmlformats.org/officeDocument/2006/relationships/hyperlink" Target="https://emenscr.nesdc.go.th/viewer/view.html?id=610d2611cebcb57c86e915f2&amp;username=moj07061" TargetMode="External"/><Relationship Id="rId576" Type="http://schemas.openxmlformats.org/officeDocument/2006/relationships/hyperlink" Target="https://emenscr.nesdc.go.th/viewer/view.html?id=6113a858a330646ed4c197bd&amp;username=moj020151" TargetMode="External"/><Relationship Id="rId741" Type="http://schemas.openxmlformats.org/officeDocument/2006/relationships/hyperlink" Target="https://emenscr.nesdc.go.th/viewer/view.html?id=618c88591c41a9328354d65a&amp;username=moj04041" TargetMode="External"/><Relationship Id="rId783" Type="http://schemas.openxmlformats.org/officeDocument/2006/relationships/hyperlink" Target="https://emenscr.nesdc.go.th/viewer/view.html?id=61b70f54b5d2fc0ca4dd0938&amp;username=moj021061" TargetMode="External"/><Relationship Id="rId839" Type="http://schemas.openxmlformats.org/officeDocument/2006/relationships/hyperlink" Target="https://emenscr.nesdc.go.th/viewer/view.html?id=61ccc45891854c614b74df41&amp;username=police00071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bb96489a014c2a732f7311&amp;username=moj07021" TargetMode="External"/><Relationship Id="rId436" Type="http://schemas.openxmlformats.org/officeDocument/2006/relationships/hyperlink" Target="https://emenscr.nesdc.go.th/viewer/view.html?id=5fdafe488ae2fc1b311d1efe&amp;username=moj020091" TargetMode="External"/><Relationship Id="rId601" Type="http://schemas.openxmlformats.org/officeDocument/2006/relationships/hyperlink" Target="https://emenscr.nesdc.go.th/viewer/view.html?id=61162af1ea16c95e131a2bd9&amp;username=moj07051" TargetMode="External"/><Relationship Id="rId643" Type="http://schemas.openxmlformats.org/officeDocument/2006/relationships/hyperlink" Target="https://emenscr.nesdc.go.th/viewer/view.html?id=6156a07a7bfb6276353d013b&amp;username=moj0705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5fe8473555edc142c175dcf5&amp;username=constitutionalcourt00101" TargetMode="External"/><Relationship Id="rId685" Type="http://schemas.openxmlformats.org/officeDocument/2006/relationships/hyperlink" Target="https://emenscr.nesdc.go.th/viewer/view.html?id=6169b494ac23da6eb13cfec1&amp;username=moj0705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23fd175eb2cd2eaa464a17&amp;username=moj021021" TargetMode="External"/><Relationship Id="rId338" Type="http://schemas.openxmlformats.org/officeDocument/2006/relationships/hyperlink" Target="https://emenscr.nesdc.go.th/viewer/view.html?id=5faa08692806e76c3c3d63b0&amp;username=moj060971" TargetMode="External"/><Relationship Id="rId503" Type="http://schemas.openxmlformats.org/officeDocument/2006/relationships/hyperlink" Target="https://emenscr.nesdc.go.th/viewer/view.html?id=6013bfcf929a242f72ad62ef&amp;username=police000711" TargetMode="External"/><Relationship Id="rId545" Type="http://schemas.openxmlformats.org/officeDocument/2006/relationships/hyperlink" Target="https://emenscr.nesdc.go.th/viewer/view.html?id=610e634c77572f035a6e9ef2&amp;username=moj10051" TargetMode="External"/><Relationship Id="rId587" Type="http://schemas.openxmlformats.org/officeDocument/2006/relationships/hyperlink" Target="https://emenscr.nesdc.go.th/viewer/view.html?id=6114e152d956f703555f9f4c&amp;username=moj060971" TargetMode="External"/><Relationship Id="rId710" Type="http://schemas.openxmlformats.org/officeDocument/2006/relationships/hyperlink" Target="https://emenscr.nesdc.go.th/viewer/view.html?id=6178ebd9cfe04674d56d1f1b&amp;username=moj09121" TargetMode="External"/><Relationship Id="rId752" Type="http://schemas.openxmlformats.org/officeDocument/2006/relationships/hyperlink" Target="https://emenscr.nesdc.go.th/viewer/view.html?id=618e2d851501af4b238164de&amp;username=moj04051" TargetMode="External"/><Relationship Id="rId808" Type="http://schemas.openxmlformats.org/officeDocument/2006/relationships/hyperlink" Target="https://emenscr.nesdc.go.th/viewer/view.html?id=61bb205a358cdf1cf68826ce&amp;username=moj1001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c4af557232b72a71f78246&amp;username=moj07041" TargetMode="External"/><Relationship Id="rId405" Type="http://schemas.openxmlformats.org/officeDocument/2006/relationships/hyperlink" Target="https://emenscr.nesdc.go.th/viewer/view.html?id=5fc8870acc395c6aa110cdd1&amp;username=moj04061" TargetMode="External"/><Relationship Id="rId447" Type="http://schemas.openxmlformats.org/officeDocument/2006/relationships/hyperlink" Target="https://emenscr.nesdc.go.th/viewer/view.html?id=5fdcadf88ae2fc1b311d2143&amp;username=moj03041" TargetMode="External"/><Relationship Id="rId612" Type="http://schemas.openxmlformats.org/officeDocument/2006/relationships/hyperlink" Target="https://emenscr.nesdc.go.th/viewer/view.html?id=61165f0586a2b770df75a8f4&amp;username=moj09051" TargetMode="External"/><Relationship Id="rId794" Type="http://schemas.openxmlformats.org/officeDocument/2006/relationships/hyperlink" Target="https://emenscr.nesdc.go.th/viewer/view.html?id=61b85a648104c62e45b2ea80&amp;username=moj0501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hyperlink" Target="https://emenscr.nesdc.go.th/viewer/view.html?id=6001449f18c77a294c919644&amp;username=sec2021" TargetMode="External"/><Relationship Id="rId654" Type="http://schemas.openxmlformats.org/officeDocument/2006/relationships/hyperlink" Target="https://emenscr.nesdc.go.th/viewer/view.html?id=615fbbe96bdbda558aab1079&amp;username=moj07121" TargetMode="External"/><Relationship Id="rId696" Type="http://schemas.openxmlformats.org/officeDocument/2006/relationships/hyperlink" Target="https://emenscr.nesdc.go.th/viewer/view.html?id=6177880affed9441bac62d35&amp;username=moj09051" TargetMode="External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29222a47ff240c0ef13107&amp;username=ago00061" TargetMode="External"/><Relationship Id="rId307" Type="http://schemas.openxmlformats.org/officeDocument/2006/relationships/hyperlink" Target="https://emenscr.nesdc.go.th/viewer/view.html?id=5f29fd5347ff240c0ef131e1&amp;username=ago00061" TargetMode="External"/><Relationship Id="rId349" Type="http://schemas.openxmlformats.org/officeDocument/2006/relationships/hyperlink" Target="https://emenscr.nesdc.go.th/viewer/view.html?id=5fb39be820f6a8429dff61f3&amp;username=moj07081" TargetMode="External"/><Relationship Id="rId514" Type="http://schemas.openxmlformats.org/officeDocument/2006/relationships/hyperlink" Target="https://emenscr.nesdc.go.th/viewer/view.html?id=60dada741417511ea163229d&amp;username=moj09051" TargetMode="External"/><Relationship Id="rId556" Type="http://schemas.openxmlformats.org/officeDocument/2006/relationships/hyperlink" Target="https://emenscr.nesdc.go.th/viewer/view.html?id=6110ce71ef40ea035b9d0ff1&amp;username=moj04051" TargetMode="External"/><Relationship Id="rId721" Type="http://schemas.openxmlformats.org/officeDocument/2006/relationships/hyperlink" Target="https://emenscr.nesdc.go.th/viewer/view.html?id=6180e86f54647b65dda82d42&amp;username=coj0151" TargetMode="External"/><Relationship Id="rId763" Type="http://schemas.openxmlformats.org/officeDocument/2006/relationships/hyperlink" Target="https://emenscr.nesdc.go.th/viewer/view.html?id=619c9d2b38229f3d4dda7678&amp;username=moj02015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bb63cb7232b72a71f77cb8&amp;username=moj07081" TargetMode="External"/><Relationship Id="rId416" Type="http://schemas.openxmlformats.org/officeDocument/2006/relationships/hyperlink" Target="https://emenscr.nesdc.go.th/viewer/view.html?id=5fcdee37d39fc0161d169720&amp;username=moj07121" TargetMode="External"/><Relationship Id="rId598" Type="http://schemas.openxmlformats.org/officeDocument/2006/relationships/hyperlink" Target="https://emenscr.nesdc.go.th/viewer/view.html?id=6115f3ec6ab68d432c0fa87b&amp;username=moj07041" TargetMode="External"/><Relationship Id="rId819" Type="http://schemas.openxmlformats.org/officeDocument/2006/relationships/hyperlink" Target="https://emenscr.nesdc.go.th/viewer/view.html?id=61c964a591854c614b74da49&amp;username=moj0905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5fe01863adb90d1b2adda5f0&amp;username=moj03041" TargetMode="External"/><Relationship Id="rId623" Type="http://schemas.openxmlformats.org/officeDocument/2006/relationships/hyperlink" Target="https://emenscr.nesdc.go.th/viewer/view.html?id=61179e3a4bf4461f93d6e5e0&amp;username=moj07121" TargetMode="External"/><Relationship Id="rId665" Type="http://schemas.openxmlformats.org/officeDocument/2006/relationships/hyperlink" Target="https://emenscr.nesdc.go.th/viewer/view.html?id=6167d7f04e72b56eb592a49c&amp;username=moj07021" TargetMode="External"/><Relationship Id="rId830" Type="http://schemas.openxmlformats.org/officeDocument/2006/relationships/hyperlink" Target="https://emenscr.nesdc.go.th/viewer/view.html?id=61c98eaa91854c614b74db5c&amp;username=moj0902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2bde4aab9aa9251e67f6f3&amp;username=moj061041" TargetMode="External"/><Relationship Id="rId525" Type="http://schemas.openxmlformats.org/officeDocument/2006/relationships/hyperlink" Target="https://emenscr.nesdc.go.th/viewer/view.html?id=60f017a5c15fb346d89ab8bf&amp;username=moj10011" TargetMode="External"/><Relationship Id="rId567" Type="http://schemas.openxmlformats.org/officeDocument/2006/relationships/hyperlink" Target="https://emenscr.nesdc.go.th/viewer/view.html?id=61137491ef40ea035b9d1265&amp;username=moj07081" TargetMode="External"/><Relationship Id="rId732" Type="http://schemas.openxmlformats.org/officeDocument/2006/relationships/hyperlink" Target="https://emenscr.nesdc.go.th/viewer/view.html?id=6184dabf0f6a4831a38bf7eb&amp;username=moj0418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bb77cb0d3eec2a6b9e4ca3&amp;username=moj07051" TargetMode="External"/><Relationship Id="rId774" Type="http://schemas.openxmlformats.org/officeDocument/2006/relationships/hyperlink" Target="https://emenscr.nesdc.go.th/viewer/view.html?id=61a5e154e4a0ba43f163af04&amp;username=moj10051" TargetMode="External"/><Relationship Id="rId427" Type="http://schemas.openxmlformats.org/officeDocument/2006/relationships/hyperlink" Target="https://emenscr.nesdc.go.th/viewer/view.html?id=5fcf0cb6557f3b161930c3cb&amp;username=moj09031" TargetMode="External"/><Relationship Id="rId469" Type="http://schemas.openxmlformats.org/officeDocument/2006/relationships/hyperlink" Target="https://emenscr.nesdc.go.th/viewer/view.html?id=5fe1adf18ae2fc1b311d2475&amp;username=moj020031" TargetMode="External"/><Relationship Id="rId634" Type="http://schemas.openxmlformats.org/officeDocument/2006/relationships/hyperlink" Target="https://emenscr.nesdc.go.th/viewer/view.html?id=611a85cce587a9706c8ae383&amp;username=ago00061" TargetMode="External"/><Relationship Id="rId676" Type="http://schemas.openxmlformats.org/officeDocument/2006/relationships/hyperlink" Target="https://emenscr.nesdc.go.th/viewer/view.html?id=6168e4a253cc606eacb5d9c4&amp;username=moj07061" TargetMode="External"/><Relationship Id="rId841" Type="http://schemas.openxmlformats.org/officeDocument/2006/relationships/hyperlink" Target="https://emenscr.nesdc.go.th/viewer/view.html?id=61cea81918f9e461517bf2c3&amp;username=admc00192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224b515fa305037b37cf9a&amp;username=police000711" TargetMode="External"/><Relationship Id="rId329" Type="http://schemas.openxmlformats.org/officeDocument/2006/relationships/hyperlink" Target="https://emenscr.nesdc.go.th/viewer/view.html?id=5f9fb1381cd0b7793922e5f2&amp;username=moj09011" TargetMode="External"/><Relationship Id="rId480" Type="http://schemas.openxmlformats.org/officeDocument/2006/relationships/hyperlink" Target="https://emenscr.nesdc.go.th/viewer/view.html?id=5fe960b3937fc042b84c9d1c&amp;username=moj05011" TargetMode="External"/><Relationship Id="rId536" Type="http://schemas.openxmlformats.org/officeDocument/2006/relationships/hyperlink" Target="https://emenscr.nesdc.go.th/viewer/view.html?id=610d311c14f3557c8585e0d2&amp;username=moj07061" TargetMode="External"/><Relationship Id="rId701" Type="http://schemas.openxmlformats.org/officeDocument/2006/relationships/hyperlink" Target="https://emenscr.nesdc.go.th/viewer/view.html?id=61782aefc92ea06e847ac88a&amp;username=moj0902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ae3a8f7772696c41ccc2b8&amp;username=moj04051" TargetMode="External"/><Relationship Id="rId578" Type="http://schemas.openxmlformats.org/officeDocument/2006/relationships/hyperlink" Target="https://emenscr.nesdc.go.th/viewer/view.html?id=6113b33ae054a16ecd22ba83&amp;username=moj020191" TargetMode="External"/><Relationship Id="rId743" Type="http://schemas.openxmlformats.org/officeDocument/2006/relationships/hyperlink" Target="https://emenscr.nesdc.go.th/viewer/view.html?id=618cad87da880b328aef0f52&amp;username=moj04051" TargetMode="External"/><Relationship Id="rId785" Type="http://schemas.openxmlformats.org/officeDocument/2006/relationships/hyperlink" Target="https://emenscr.nesdc.go.th/viewer/view.html?id=61b72b0fb5d2fc0ca4dd096a&amp;username=moj0304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bddcb4beab9d2a7939bf2c&amp;username=moj07011" TargetMode="External"/><Relationship Id="rId438" Type="http://schemas.openxmlformats.org/officeDocument/2006/relationships/hyperlink" Target="https://emenscr.nesdc.go.th/viewer/view.html?id=5fdb1857ea2eef1b27a27247&amp;username=moj10041" TargetMode="External"/><Relationship Id="rId603" Type="http://schemas.openxmlformats.org/officeDocument/2006/relationships/hyperlink" Target="https://emenscr.nesdc.go.th/viewer/view.html?id=61163439ea16c95e131a2c0a&amp;username=moj05011" TargetMode="External"/><Relationship Id="rId645" Type="http://schemas.openxmlformats.org/officeDocument/2006/relationships/hyperlink" Target="https://emenscr.nesdc.go.th/viewer/view.html?id=615a9d04842ae437dcb106de&amp;username=moj07051" TargetMode="External"/><Relationship Id="rId687" Type="http://schemas.openxmlformats.org/officeDocument/2006/relationships/hyperlink" Target="https://emenscr.nesdc.go.th/viewer/view.html?id=616c298d4e72b56eb592a848&amp;username=moj07031" TargetMode="External"/><Relationship Id="rId810" Type="http://schemas.openxmlformats.org/officeDocument/2006/relationships/hyperlink" Target="https://emenscr.nesdc.go.th/viewer/view.html?id=61bc046f9832d51cf432cf32&amp;username=moj100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2783bcb922e22f5780c02c&amp;username=moj03041" TargetMode="External"/><Relationship Id="rId491" Type="http://schemas.openxmlformats.org/officeDocument/2006/relationships/hyperlink" Target="https://emenscr.nesdc.go.th/viewer/view.html?id=60016aae18c77a294c9196da&amp;username=police000711" TargetMode="External"/><Relationship Id="rId505" Type="http://schemas.openxmlformats.org/officeDocument/2006/relationships/hyperlink" Target="https://emenscr.nesdc.go.th/viewer/view.html?id=6013c496662c8a2f73e2f9f1&amp;username=police000711" TargetMode="External"/><Relationship Id="rId712" Type="http://schemas.openxmlformats.org/officeDocument/2006/relationships/hyperlink" Target="https://emenscr.nesdc.go.th/viewer/view.html?id=617912e5cfe04674d56d1fc3&amp;username=moj0901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547" Type="http://schemas.openxmlformats.org/officeDocument/2006/relationships/hyperlink" Target="https://emenscr.nesdc.go.th/viewer/view.html?id=610f92772482000361ae7d98&amp;username=moj07071" TargetMode="External"/><Relationship Id="rId589" Type="http://schemas.openxmlformats.org/officeDocument/2006/relationships/hyperlink" Target="https://emenscr.nesdc.go.th/viewer/view.html?id=6114f51f1b088e035d870e5a&amp;username=moj09051" TargetMode="External"/><Relationship Id="rId754" Type="http://schemas.openxmlformats.org/officeDocument/2006/relationships/hyperlink" Target="https://emenscr.nesdc.go.th/viewer/view.html?id=619225fdcadb284b1da34e31&amp;username=moj020151" TargetMode="External"/><Relationship Id="rId796" Type="http://schemas.openxmlformats.org/officeDocument/2006/relationships/hyperlink" Target="https://emenscr.nesdc.go.th/viewer/view.html?id=61b86110afe1552e4ca7984a&amp;username=moj0501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b77f8020f6a8429dff632e&amp;username=moj07061" TargetMode="External"/><Relationship Id="rId393" Type="http://schemas.openxmlformats.org/officeDocument/2006/relationships/hyperlink" Target="https://emenscr.nesdc.go.th/viewer/view.html?id=5fc5eaa86b0a9f661db87082&amp;username=moj09051" TargetMode="External"/><Relationship Id="rId407" Type="http://schemas.openxmlformats.org/officeDocument/2006/relationships/hyperlink" Target="https://emenscr.nesdc.go.th/viewer/view.html?id=5fc89fb3cc395c6aa110ce20&amp;username=moj09051" TargetMode="External"/><Relationship Id="rId449" Type="http://schemas.openxmlformats.org/officeDocument/2006/relationships/hyperlink" Target="https://emenscr.nesdc.go.th/viewer/view.html?id=5fdcb4f70573ae1b2863216a&amp;username=moj03041" TargetMode="External"/><Relationship Id="rId614" Type="http://schemas.openxmlformats.org/officeDocument/2006/relationships/hyperlink" Target="https://emenscr.nesdc.go.th/viewer/view.html?id=61168ea8ee6abd1f9490275e&amp;username=moj07051" TargetMode="External"/><Relationship Id="rId656" Type="http://schemas.openxmlformats.org/officeDocument/2006/relationships/hyperlink" Target="https://emenscr.nesdc.go.th/viewer/view.html?id=6163d39bbb6dcc558883bc53&amp;username=moj07071" TargetMode="External"/><Relationship Id="rId821" Type="http://schemas.openxmlformats.org/officeDocument/2006/relationships/hyperlink" Target="https://emenscr.nesdc.go.th/viewer/view.html?id=61c96e9274e0ea615e990977&amp;username=moj0902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292a81adc5890c1c144ba5&amp;username=ago00061" TargetMode="External"/><Relationship Id="rId309" Type="http://schemas.openxmlformats.org/officeDocument/2006/relationships/hyperlink" Target="https://emenscr.nesdc.go.th/viewer/view.html?id=5f2a0ff0adc5890c1c144c5d&amp;username=ago00061" TargetMode="External"/><Relationship Id="rId460" Type="http://schemas.openxmlformats.org/officeDocument/2006/relationships/hyperlink" Target="https://emenscr.nesdc.go.th/viewer/view.html?id=5fe0239f0573ae1b28632236&amp;username=moj03041" TargetMode="External"/><Relationship Id="rId516" Type="http://schemas.openxmlformats.org/officeDocument/2006/relationships/hyperlink" Target="https://emenscr.nesdc.go.th/viewer/view.html?id=60e3dae7a2b09964380615d9&amp;username=moj04021" TargetMode="External"/><Relationship Id="rId698" Type="http://schemas.openxmlformats.org/officeDocument/2006/relationships/hyperlink" Target="https://emenscr.nesdc.go.th/viewer/view.html?id=6177a67fffed9441bac62d7e&amp;username=moj0407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2cbd17ab64071b723c6b4a&amp;username=moj061041" TargetMode="External"/><Relationship Id="rId558" Type="http://schemas.openxmlformats.org/officeDocument/2006/relationships/hyperlink" Target="https://emenscr.nesdc.go.th/viewer/view.html?id=6110ee4fef40ea035b9d101d&amp;username=moj07071" TargetMode="External"/><Relationship Id="rId723" Type="http://schemas.openxmlformats.org/officeDocument/2006/relationships/hyperlink" Target="https://emenscr.nesdc.go.th/viewer/view.html?id=618207ef66f245750c323cc8&amp;username=constitutionalcourt00101" TargetMode="External"/><Relationship Id="rId765" Type="http://schemas.openxmlformats.org/officeDocument/2006/relationships/hyperlink" Target="https://emenscr.nesdc.go.th/viewer/view.html?id=619cb03538229f3d4dda76c3&amp;username=moj02015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bb652d0d3eec2a6b9e4c77&amp;username=moj07011" TargetMode="External"/><Relationship Id="rId418" Type="http://schemas.openxmlformats.org/officeDocument/2006/relationships/hyperlink" Target="https://emenscr.nesdc.go.th/viewer/view.html?id=5fcdf636ca8ceb16144f557d&amp;username=moj09121" TargetMode="External"/><Relationship Id="rId625" Type="http://schemas.openxmlformats.org/officeDocument/2006/relationships/hyperlink" Target="https://emenscr.nesdc.go.th/viewer/view.html?id=611927429b236c1f95b0c2c4&amp;username=moj03041" TargetMode="External"/><Relationship Id="rId832" Type="http://schemas.openxmlformats.org/officeDocument/2006/relationships/hyperlink" Target="https://emenscr.nesdc.go.th/viewer/view.html?id=61c994434db925615229aa11&amp;username=moj0904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1e8b7c43eb572ad9e61b70&amp;username=moj05011" TargetMode="External"/><Relationship Id="rId471" Type="http://schemas.openxmlformats.org/officeDocument/2006/relationships/hyperlink" Target="https://emenscr.nesdc.go.th/viewer/view.html?id=5fe2f9e9adb90d1b2addaabf&amp;username=moj020121" TargetMode="External"/><Relationship Id="rId667" Type="http://schemas.openxmlformats.org/officeDocument/2006/relationships/hyperlink" Target="https://emenscr.nesdc.go.th/viewer/view.html?id=6167ec854e72b56eb592a4fa&amp;username=moj0706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527" Type="http://schemas.openxmlformats.org/officeDocument/2006/relationships/hyperlink" Target="https://emenscr.nesdc.go.th/viewer/view.html?id=610b5d48eeb6226fa20f3eb1&amp;username=moj07061" TargetMode="External"/><Relationship Id="rId569" Type="http://schemas.openxmlformats.org/officeDocument/2006/relationships/hyperlink" Target="https://emenscr.nesdc.go.th/viewer/view.html?id=6113782c77572f035a6ea1fe&amp;username=moj07011" TargetMode="External"/><Relationship Id="rId734" Type="http://schemas.openxmlformats.org/officeDocument/2006/relationships/hyperlink" Target="https://emenscr.nesdc.go.th/viewer/view.html?id=6189d8ffc365253295d32a5c&amp;username=moj04181" TargetMode="External"/><Relationship Id="rId776" Type="http://schemas.openxmlformats.org/officeDocument/2006/relationships/hyperlink" Target="https://emenscr.nesdc.go.th/viewer/view.html?id=61a5ee9ee55ef143eb1fc9c7&amp;username=moj1008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9fe89ca58ea8247bef73be&amp;username=moj09011" TargetMode="External"/><Relationship Id="rId373" Type="http://schemas.openxmlformats.org/officeDocument/2006/relationships/hyperlink" Target="https://emenscr.nesdc.go.th/viewer/view.html?id=5fbb7f6a7232b72a71f77cf8&amp;username=moj07051" TargetMode="External"/><Relationship Id="rId429" Type="http://schemas.openxmlformats.org/officeDocument/2006/relationships/hyperlink" Target="https://emenscr.nesdc.go.th/viewer/view.html?id=5fcf606556035d16079a0a1a&amp;username=moj07121" TargetMode="External"/><Relationship Id="rId580" Type="http://schemas.openxmlformats.org/officeDocument/2006/relationships/hyperlink" Target="https://emenscr.nesdc.go.th/viewer/view.html?id=61149805e054a16ecd22baa7&amp;username=moj07041" TargetMode="External"/><Relationship Id="rId636" Type="http://schemas.openxmlformats.org/officeDocument/2006/relationships/hyperlink" Target="https://emenscr.nesdc.go.th/viewer/view.html?id=611a8c17454a1a70721699e5&amp;username=ago00061" TargetMode="External"/><Relationship Id="rId801" Type="http://schemas.openxmlformats.org/officeDocument/2006/relationships/hyperlink" Target="https://emenscr.nesdc.go.th/viewer/view.html?id=61b9611c91f0f52e468da30c&amp;username=cmu65938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5fdc67570573ae1b286320b9&amp;username=moj020081" TargetMode="External"/><Relationship Id="rId678" Type="http://schemas.openxmlformats.org/officeDocument/2006/relationships/hyperlink" Target="https://emenscr.nesdc.go.th/viewer/view.html?id=6168f6ee4e72b56eb592a5e9&amp;username=moj07091" TargetMode="External"/><Relationship Id="rId843" Type="http://schemas.openxmlformats.org/officeDocument/2006/relationships/hyperlink" Target="https://emenscr.nesdc.go.th/viewer/view.html?id=61d3e5159531994c8a64e1ec&amp;username=moj0712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226ec8d8f557036d6262a1&amp;username=police000711" TargetMode="External"/><Relationship Id="rId300" Type="http://schemas.openxmlformats.org/officeDocument/2006/relationships/hyperlink" Target="https://emenscr.nesdc.go.th/viewer/view.html?id=5f2946d8adc5890c1c144bdc&amp;username=ago00061" TargetMode="External"/><Relationship Id="rId482" Type="http://schemas.openxmlformats.org/officeDocument/2006/relationships/hyperlink" Target="https://emenscr.nesdc.go.th/viewer/view.html?id=5fe97f3048dad842bf57c70e&amp;username=constitutionalcourt00101" TargetMode="External"/><Relationship Id="rId538" Type="http://schemas.openxmlformats.org/officeDocument/2006/relationships/hyperlink" Target="https://emenscr.nesdc.go.th/viewer/view.html?id=610d3ac75eb77d7c92526fb0&amp;username=moj07061" TargetMode="External"/><Relationship Id="rId703" Type="http://schemas.openxmlformats.org/officeDocument/2006/relationships/hyperlink" Target="https://emenscr.nesdc.go.th/viewer/view.html?id=61782e49f42ff76e7b5b12a9&amp;username=moj09021" TargetMode="External"/><Relationship Id="rId745" Type="http://schemas.openxmlformats.org/officeDocument/2006/relationships/hyperlink" Target="https://emenscr.nesdc.go.th/viewer/view.html?id=618cc3f2c365253295d32d1e&amp;username=moj06103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b235d63122ce2ce9747187&amp;username=moj04021" TargetMode="External"/><Relationship Id="rId384" Type="http://schemas.openxmlformats.org/officeDocument/2006/relationships/hyperlink" Target="https://emenscr.nesdc.go.th/viewer/view.html?id=5fbf890b9a014c2a732f761e&amp;username=moj09051" TargetMode="External"/><Relationship Id="rId591" Type="http://schemas.openxmlformats.org/officeDocument/2006/relationships/hyperlink" Target="https://emenscr.nesdc.go.th/viewer/view.html?id=611500f36d03d30365f2568c&amp;username=moj07041" TargetMode="External"/><Relationship Id="rId605" Type="http://schemas.openxmlformats.org/officeDocument/2006/relationships/hyperlink" Target="https://emenscr.nesdc.go.th/viewer/view.html?id=611636f5e303335e1a75e7f5&amp;username=moj07051" TargetMode="External"/><Relationship Id="rId787" Type="http://schemas.openxmlformats.org/officeDocument/2006/relationships/hyperlink" Target="https://emenscr.nesdc.go.th/viewer/view.html?id=61b746b0d52e740ca37b92a7&amp;username=moj03041" TargetMode="External"/><Relationship Id="rId812" Type="http://schemas.openxmlformats.org/officeDocument/2006/relationships/hyperlink" Target="https://emenscr.nesdc.go.th/viewer/view.html?id=61c0382008c049623464dbc8&amp;username=lawyerscouncill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647" Type="http://schemas.openxmlformats.org/officeDocument/2006/relationships/hyperlink" Target="https://emenscr.nesdc.go.th/viewer/view.html?id=615bd0665491a937ddd5bd7f&amp;username=moj07121" TargetMode="External"/><Relationship Id="rId689" Type="http://schemas.openxmlformats.org/officeDocument/2006/relationships/hyperlink" Target="https://emenscr.nesdc.go.th/viewer/view.html?id=616d58d0ac23da6eb13d011c&amp;username=moj0704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28d01247ff240c0ef12ff5&amp;username=moj07121" TargetMode="External"/><Relationship Id="rId451" Type="http://schemas.openxmlformats.org/officeDocument/2006/relationships/hyperlink" Target="https://emenscr.nesdc.go.th/viewer/view.html?id=5fdd8df4ea2eef1b27a27442&amp;username=moj020151" TargetMode="External"/><Relationship Id="rId493" Type="http://schemas.openxmlformats.org/officeDocument/2006/relationships/hyperlink" Target="https://emenscr.nesdc.go.th/viewer/view.html?id=600802b5d309fd3116daa030&amp;username=police000711" TargetMode="External"/><Relationship Id="rId507" Type="http://schemas.openxmlformats.org/officeDocument/2006/relationships/hyperlink" Target="https://emenscr.nesdc.go.th/viewer/view.html?id=60812e3eef275d545a32d46f&amp;username=coj0151" TargetMode="External"/><Relationship Id="rId549" Type="http://schemas.openxmlformats.org/officeDocument/2006/relationships/hyperlink" Target="https://emenscr.nesdc.go.th/viewer/view.html?id=61109c9a86ed660368a5ba2d&amp;username=moj04021" TargetMode="External"/><Relationship Id="rId714" Type="http://schemas.openxmlformats.org/officeDocument/2006/relationships/hyperlink" Target="https://emenscr.nesdc.go.th/viewer/view.html?id=617a296b72562c5cc2e10530&amp;username=coj0151" TargetMode="External"/><Relationship Id="rId756" Type="http://schemas.openxmlformats.org/officeDocument/2006/relationships/hyperlink" Target="https://emenscr.nesdc.go.th/viewer/view.html?id=6194bd99a679c7221758ebab&amp;username=coj015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2a85029b1b9e3fab85a81d&amp;username=police000711" TargetMode="External"/><Relationship Id="rId353" Type="http://schemas.openxmlformats.org/officeDocument/2006/relationships/hyperlink" Target="https://emenscr.nesdc.go.th/viewer/view.html?id=5fbb2f32beab9d2a7939bd73&amp;username=moj07131" TargetMode="External"/><Relationship Id="rId395" Type="http://schemas.openxmlformats.org/officeDocument/2006/relationships/hyperlink" Target="https://emenscr.nesdc.go.th/viewer/view.html?id=5fc5fe3ab56c126617c31eac&amp;username=moj07031" TargetMode="External"/><Relationship Id="rId409" Type="http://schemas.openxmlformats.org/officeDocument/2006/relationships/hyperlink" Target="https://emenscr.nesdc.go.th/viewer/view.html?id=5fc9b107a8d9686aa79eebc3&amp;username=moj04071" TargetMode="External"/><Relationship Id="rId560" Type="http://schemas.openxmlformats.org/officeDocument/2006/relationships/hyperlink" Target="https://emenscr.nesdc.go.th/viewer/view.html?id=6111378d77572f035a6ea001&amp;username=moj04041" TargetMode="External"/><Relationship Id="rId798" Type="http://schemas.openxmlformats.org/officeDocument/2006/relationships/hyperlink" Target="https://emenscr.nesdc.go.th/viewer/view.html?id=61b8b9b391f0f52e468da2e8&amp;username=moj0819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ce1d17d39fc0161d169790&amp;username=moj07121" TargetMode="External"/><Relationship Id="rId616" Type="http://schemas.openxmlformats.org/officeDocument/2006/relationships/hyperlink" Target="https://emenscr.nesdc.go.th/viewer/view.html?id=611757cbee6abd1f949027c8&amp;username=moj07101" TargetMode="External"/><Relationship Id="rId658" Type="http://schemas.openxmlformats.org/officeDocument/2006/relationships/hyperlink" Target="https://emenscr.nesdc.go.th/viewer/view.html?id=6163ec3e9244920cdb7f528c&amp;username=moj07071" TargetMode="External"/><Relationship Id="rId823" Type="http://schemas.openxmlformats.org/officeDocument/2006/relationships/hyperlink" Target="https://emenscr.nesdc.go.th/viewer/view.html?id=61c973294db925615229a958&amp;username=moj0903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292fa747ff240c0ef1313c&amp;username=ago00061" TargetMode="External"/><Relationship Id="rId462" Type="http://schemas.openxmlformats.org/officeDocument/2006/relationships/hyperlink" Target="https://emenscr.nesdc.go.th/viewer/view.html?id=5fe042850573ae1b2863226e&amp;username=moj021101" TargetMode="External"/><Relationship Id="rId518" Type="http://schemas.openxmlformats.org/officeDocument/2006/relationships/hyperlink" Target="https://emenscr.nesdc.go.th/viewer/view.html?id=60e66f6aa2b09964380618ce&amp;username=moj04021" TargetMode="External"/><Relationship Id="rId725" Type="http://schemas.openxmlformats.org/officeDocument/2006/relationships/hyperlink" Target="https://emenscr.nesdc.go.th/viewer/view.html?id=61823444d54d60750bdb1b0b&amp;username=constitutionalcourt0010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2ce6065d3d8c1b64cee1cf&amp;username=constitutionalcourt00101" TargetMode="External"/><Relationship Id="rId364" Type="http://schemas.openxmlformats.org/officeDocument/2006/relationships/hyperlink" Target="https://emenscr.nesdc.go.th/viewer/view.html?id=5fbb69ac7232b72a71f77cc3&amp;username=moj07061" TargetMode="External"/><Relationship Id="rId767" Type="http://schemas.openxmlformats.org/officeDocument/2006/relationships/hyperlink" Target="https://emenscr.nesdc.go.th/viewer/view.html?id=619cbf161dcb253d55532476&amp;username=moj02015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571" Type="http://schemas.openxmlformats.org/officeDocument/2006/relationships/hyperlink" Target="https://emenscr.nesdc.go.th/viewer/view.html?id=61138264ef40ea035b9d12a6&amp;username=moj07011" TargetMode="External"/><Relationship Id="rId627" Type="http://schemas.openxmlformats.org/officeDocument/2006/relationships/hyperlink" Target="https://emenscr.nesdc.go.th/viewer/view.html?id=611930c78b5f6c1fa114cd35&amp;username=moj03041" TargetMode="External"/><Relationship Id="rId669" Type="http://schemas.openxmlformats.org/officeDocument/2006/relationships/hyperlink" Target="https://emenscr.nesdc.go.th/viewer/view.html?id=6167fbe94e72b56eb592a52a&amp;username=moj07061" TargetMode="External"/><Relationship Id="rId834" Type="http://schemas.openxmlformats.org/officeDocument/2006/relationships/hyperlink" Target="https://emenscr.nesdc.go.th/viewer/view.html?id=61c9999474e0ea615e990a50&amp;username=moj090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1e99a56c6eed2ad34fd8bc&amp;username=moj05011" TargetMode="External"/><Relationship Id="rId431" Type="http://schemas.openxmlformats.org/officeDocument/2006/relationships/hyperlink" Target="https://emenscr.nesdc.go.th/viewer/view.html?id=5fd9d428adb90d1b2adda24c&amp;username=moj020081" TargetMode="External"/><Relationship Id="rId473" Type="http://schemas.openxmlformats.org/officeDocument/2006/relationships/hyperlink" Target="https://emenscr.nesdc.go.th/viewer/view.html?id=5fe452fd408fc9751e882dd2&amp;username=coj0151" TargetMode="External"/><Relationship Id="rId529" Type="http://schemas.openxmlformats.org/officeDocument/2006/relationships/hyperlink" Target="https://emenscr.nesdc.go.th/viewer/view.html?id=610ba486d9ddc16fa006896f&amp;username=moj07141" TargetMode="External"/><Relationship Id="rId680" Type="http://schemas.openxmlformats.org/officeDocument/2006/relationships/hyperlink" Target="https://emenscr.nesdc.go.th/viewer/view.html?id=616905a653cc606eacb5da47&amp;username=moj07081" TargetMode="External"/><Relationship Id="rId736" Type="http://schemas.openxmlformats.org/officeDocument/2006/relationships/hyperlink" Target="https://emenscr.nesdc.go.th/viewer/view.html?id=618a28f2ceda15328416bff2&amp;username=moj02110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a0cead359d946ef1731a27&amp;username=moj04031" TargetMode="External"/><Relationship Id="rId540" Type="http://schemas.openxmlformats.org/officeDocument/2006/relationships/hyperlink" Target="https://emenscr.nesdc.go.th/viewer/view.html?id=610d3e4014f3557c8585e0d7&amp;username=moj07061" TargetMode="External"/><Relationship Id="rId778" Type="http://schemas.openxmlformats.org/officeDocument/2006/relationships/hyperlink" Target="https://emenscr.nesdc.go.th/viewer/view.html?id=61a727947a9fbf43eacea664&amp;username=moj02001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bb80f17232b72a71f77cfb&amp;username=moj07051" TargetMode="External"/><Relationship Id="rId582" Type="http://schemas.openxmlformats.org/officeDocument/2006/relationships/hyperlink" Target="https://emenscr.nesdc.go.th/viewer/view.html?id=6114c2b2bee036035b050d5c&amp;username=moj07051" TargetMode="External"/><Relationship Id="rId638" Type="http://schemas.openxmlformats.org/officeDocument/2006/relationships/hyperlink" Target="https://emenscr.nesdc.go.th/viewer/view.html?id=6124767b1412285ac9f207ef&amp;username=moj05011" TargetMode="External"/><Relationship Id="rId803" Type="http://schemas.openxmlformats.org/officeDocument/2006/relationships/hyperlink" Target="https://emenscr.nesdc.go.th/viewer/view.html?id=61b982ff91f0f52e468da336&amp;username=moj05011" TargetMode="External"/><Relationship Id="rId845" Type="http://schemas.openxmlformats.org/officeDocument/2006/relationships/printerSettings" Target="../printerSettings/printerSettings2.bin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2295e205def10373418f5e&amp;username=moj09051" TargetMode="External"/><Relationship Id="rId400" Type="http://schemas.openxmlformats.org/officeDocument/2006/relationships/hyperlink" Target="https://emenscr.nesdc.go.th/viewer/view.html?id=5fc76281eb591c133460ea8e&amp;username=moi03051" TargetMode="External"/><Relationship Id="rId442" Type="http://schemas.openxmlformats.org/officeDocument/2006/relationships/hyperlink" Target="https://emenscr.nesdc.go.th/viewer/view.html?id=5fdc8b55ea2eef1b27a2740b&amp;username=moj020011" TargetMode="External"/><Relationship Id="rId484" Type="http://schemas.openxmlformats.org/officeDocument/2006/relationships/hyperlink" Target="https://emenscr.nesdc.go.th/viewer/view.html?id=5fe99c27937fc042b84c9e39&amp;username=constitutionalcourt00101" TargetMode="External"/><Relationship Id="rId705" Type="http://schemas.openxmlformats.org/officeDocument/2006/relationships/hyperlink" Target="https://emenscr.nesdc.go.th/viewer/view.html?id=6178c5db929eeb74de1c6486&amp;username=moj0411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294c1f47ff240c0ef13172&amp;username=ago00061" TargetMode="External"/><Relationship Id="rId344" Type="http://schemas.openxmlformats.org/officeDocument/2006/relationships/hyperlink" Target="https://emenscr.nesdc.go.th/viewer/view.html?id=5fb38bec56c36d429b4879bf&amp;username=moj07081" TargetMode="External"/><Relationship Id="rId691" Type="http://schemas.openxmlformats.org/officeDocument/2006/relationships/hyperlink" Target="https://emenscr.nesdc.go.th/viewer/view.html?id=616fda6af355064f10eb8f4b&amp;username=moj07121" TargetMode="External"/><Relationship Id="rId747" Type="http://schemas.openxmlformats.org/officeDocument/2006/relationships/hyperlink" Target="https://emenscr.nesdc.go.th/viewer/view.html?id=618cc779c365253295d32d25&amp;username=moj020081" TargetMode="External"/><Relationship Id="rId789" Type="http://schemas.openxmlformats.org/officeDocument/2006/relationships/hyperlink" Target="https://emenscr.nesdc.go.th/viewer/view.html?id=61b80f05f3473f0ca7a6c679&amp;username=moj0819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86" Type="http://schemas.openxmlformats.org/officeDocument/2006/relationships/hyperlink" Target="https://emenscr.nesdc.go.th/viewer/view.html?id=5fc0b09b9a014c2a732f76d9&amp;username=moj07041" TargetMode="External"/><Relationship Id="rId551" Type="http://schemas.openxmlformats.org/officeDocument/2006/relationships/hyperlink" Target="https://emenscr.nesdc.go.th/viewer/view.html?id=6110b5c277572f035a6e9f61&amp;username=moj04071" TargetMode="External"/><Relationship Id="rId593" Type="http://schemas.openxmlformats.org/officeDocument/2006/relationships/hyperlink" Target="https://emenscr.nesdc.go.th/viewer/view.html?id=61150cd96d03d30365f25694&amp;username=moj09051" TargetMode="External"/><Relationship Id="rId607" Type="http://schemas.openxmlformats.org/officeDocument/2006/relationships/hyperlink" Target="https://emenscr.nesdc.go.th/viewer/view.html?id=61163d324afae470e58edb2d&amp;username=moj07091" TargetMode="External"/><Relationship Id="rId649" Type="http://schemas.openxmlformats.org/officeDocument/2006/relationships/hyperlink" Target="https://emenscr.nesdc.go.th/viewer/view.html?id=615c09dc5491a937ddd5be3c&amp;username=moj07011" TargetMode="External"/><Relationship Id="rId814" Type="http://schemas.openxmlformats.org/officeDocument/2006/relationships/hyperlink" Target="https://emenscr.nesdc.go.th/viewer/view.html?id=61c93017a2991278946b953d&amp;username=thethaibar0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88" Type="http://schemas.openxmlformats.org/officeDocument/2006/relationships/hyperlink" Target="https://emenscr.nesdc.go.th/viewer/view.html?id=5f290e984ae89a0c1450de6e&amp;username=ago00061" TargetMode="External"/><Relationship Id="rId411" Type="http://schemas.openxmlformats.org/officeDocument/2006/relationships/hyperlink" Target="https://emenscr.nesdc.go.th/viewer/view.html?id=5fc9c7428290676ab1b9c7d9&amp;username=moj04041" TargetMode="External"/><Relationship Id="rId453" Type="http://schemas.openxmlformats.org/officeDocument/2006/relationships/hyperlink" Target="https://emenscr.nesdc.go.th/viewer/view.html?id=5fddbb33adb90d1b2adda566&amp;username=moj020151" TargetMode="External"/><Relationship Id="rId509" Type="http://schemas.openxmlformats.org/officeDocument/2006/relationships/hyperlink" Target="https://emenscr.nesdc.go.th/viewer/view.html?id=608695a00edb81237f17e6b9&amp;username=police000711" TargetMode="External"/><Relationship Id="rId660" Type="http://schemas.openxmlformats.org/officeDocument/2006/relationships/hyperlink" Target="https://emenscr.nesdc.go.th/viewer/view.html?id=61650e83abf2f76eaaed7981&amp;username=moj0704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313" Type="http://schemas.openxmlformats.org/officeDocument/2006/relationships/hyperlink" Target="https://emenscr.nesdc.go.th/viewer/view.html?id=5f2ad3189b1b9e3fab85a8a6&amp;username=police000711" TargetMode="External"/><Relationship Id="rId495" Type="http://schemas.openxmlformats.org/officeDocument/2006/relationships/hyperlink" Target="https://emenscr.nesdc.go.th/viewer/view.html?id=600a8f8e8f09f01ade989152&amp;username=moj05011" TargetMode="External"/><Relationship Id="rId716" Type="http://schemas.openxmlformats.org/officeDocument/2006/relationships/hyperlink" Target="https://emenscr.nesdc.go.th/viewer/view.html?id=617ab7d9e5b95b6abff43213&amp;username=moj09021" TargetMode="External"/><Relationship Id="rId758" Type="http://schemas.openxmlformats.org/officeDocument/2006/relationships/hyperlink" Target="https://emenscr.nesdc.go.th/viewer/view.html?id=619619e7d221902211f9b049&amp;username=moj06103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355" Type="http://schemas.openxmlformats.org/officeDocument/2006/relationships/hyperlink" Target="https://emenscr.nesdc.go.th/viewer/view.html?id=5fbb3c497232b72a71f77c80&amp;username=moj07011" TargetMode="External"/><Relationship Id="rId397" Type="http://schemas.openxmlformats.org/officeDocument/2006/relationships/hyperlink" Target="https://emenscr.nesdc.go.th/viewer/view.html?id=5fc729d7499a93132efec2f6&amp;username=moj04011" TargetMode="External"/><Relationship Id="rId520" Type="http://schemas.openxmlformats.org/officeDocument/2006/relationships/hyperlink" Target="https://emenscr.nesdc.go.th/viewer/view.html?id=60e6b30e0104e25f050e00e8&amp;username=moj04051" TargetMode="External"/><Relationship Id="rId562" Type="http://schemas.openxmlformats.org/officeDocument/2006/relationships/hyperlink" Target="https://emenscr.nesdc.go.th/viewer/view.html?id=61123e002482000361ae7f73&amp;username=constitutionalcourt00101" TargetMode="External"/><Relationship Id="rId618" Type="http://schemas.openxmlformats.org/officeDocument/2006/relationships/hyperlink" Target="https://emenscr.nesdc.go.th/viewer/view.html?id=611767e74bf4461f93d6e579&amp;username=moj07031" TargetMode="External"/><Relationship Id="rId825" Type="http://schemas.openxmlformats.org/officeDocument/2006/relationships/hyperlink" Target="https://emenscr.nesdc.go.th/viewer/view.html?id=61c97d9074e0ea615e9909e2&amp;username=moj0903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422" Type="http://schemas.openxmlformats.org/officeDocument/2006/relationships/hyperlink" Target="https://emenscr.nesdc.go.th/viewer/view.html?id=5fcefe32557f3b161930c38d&amp;username=moj09041" TargetMode="External"/><Relationship Id="rId464" Type="http://schemas.openxmlformats.org/officeDocument/2006/relationships/hyperlink" Target="https://emenscr.nesdc.go.th/viewer/view.html?id=5fe0534bea2eef1b27a2755e&amp;username=moj021101" TargetMode="External"/><Relationship Id="rId299" Type="http://schemas.openxmlformats.org/officeDocument/2006/relationships/hyperlink" Target="https://emenscr.nesdc.go.th/viewer/view.html?id=5f2941d14ae89a0c1450df1a&amp;username=ago00061" TargetMode="External"/><Relationship Id="rId727" Type="http://schemas.openxmlformats.org/officeDocument/2006/relationships/hyperlink" Target="https://emenscr.nesdc.go.th/viewer/view.html?id=6183a482ce66fc31a9417861&amp;username=moj0418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66" Type="http://schemas.openxmlformats.org/officeDocument/2006/relationships/hyperlink" Target="https://emenscr.nesdc.go.th/viewer/view.html?id=5fbb6b1a9a014c2a732f72cc&amp;username=moj07011" TargetMode="External"/><Relationship Id="rId573" Type="http://schemas.openxmlformats.org/officeDocument/2006/relationships/hyperlink" Target="https://emenscr.nesdc.go.th/viewer/view.html?id=61138aff2482000361ae80b7&amp;username=moj07011" TargetMode="External"/><Relationship Id="rId780" Type="http://schemas.openxmlformats.org/officeDocument/2006/relationships/hyperlink" Target="https://emenscr.nesdc.go.th/viewer/view.html?id=61af175177658f43f36687f8&amp;username=moj0304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5fdad7f8ea2eef1b27a27199&amp;username=moj10081" TargetMode="External"/><Relationship Id="rId640" Type="http://schemas.openxmlformats.org/officeDocument/2006/relationships/hyperlink" Target="https://emenscr.nesdc.go.th/viewer/view.html?id=612480b71412285ac9f207f8&amp;username=moj05011" TargetMode="External"/><Relationship Id="rId738" Type="http://schemas.openxmlformats.org/officeDocument/2006/relationships/hyperlink" Target="https://emenscr.nesdc.go.th/viewer/view.html?id=618b7720c365253295d32bdc&amp;username=moj02110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377" Type="http://schemas.openxmlformats.org/officeDocument/2006/relationships/hyperlink" Target="https://emenscr.nesdc.go.th/viewer/view.html?id=5fbb819e0d3eec2a6b9e4cbf&amp;username=moj07061" TargetMode="External"/><Relationship Id="rId500" Type="http://schemas.openxmlformats.org/officeDocument/2006/relationships/hyperlink" Target="https://emenscr.nesdc.go.th/viewer/view.html?id=6013b3addf097165876401a3&amp;username=police000711" TargetMode="External"/><Relationship Id="rId584" Type="http://schemas.openxmlformats.org/officeDocument/2006/relationships/hyperlink" Target="https://emenscr.nesdc.go.th/viewer/view.html?id=6114d4cc1b088e035d870e36&amp;username=moj07041" TargetMode="External"/><Relationship Id="rId805" Type="http://schemas.openxmlformats.org/officeDocument/2006/relationships/hyperlink" Target="https://emenscr.nesdc.go.th/viewer/view.html?id=61b98e657087b01cf7ac2b23&amp;username=moj0821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791" Type="http://schemas.openxmlformats.org/officeDocument/2006/relationships/hyperlink" Target="https://emenscr.nesdc.go.th/viewer/view.html?id=61b83425fcffe02e53cd145c&amp;username=moj08191" TargetMode="External"/><Relationship Id="rId444" Type="http://schemas.openxmlformats.org/officeDocument/2006/relationships/hyperlink" Target="https://emenscr.nesdc.go.th/viewer/view.html?id=5fdc92deadb90d1b2adda525&amp;username=moj020011" TargetMode="External"/><Relationship Id="rId651" Type="http://schemas.openxmlformats.org/officeDocument/2006/relationships/hyperlink" Target="https://emenscr.nesdc.go.th/viewer/view.html?id=615d0fcb17ed2a558b4c2b33&amp;username=moj07011" TargetMode="External"/><Relationship Id="rId749" Type="http://schemas.openxmlformats.org/officeDocument/2006/relationships/hyperlink" Target="https://emenscr.nesdc.go.th/viewer/view.html?id=618cd1a3ceda15328416c220&amp;username=moj061031" TargetMode="External"/><Relationship Id="rId290" Type="http://schemas.openxmlformats.org/officeDocument/2006/relationships/hyperlink" Target="https://emenscr.nesdc.go.th/viewer/view.html?id=5f2916604ae89a0c1450de9c&amp;username=ago00061" TargetMode="External"/><Relationship Id="rId304" Type="http://schemas.openxmlformats.org/officeDocument/2006/relationships/hyperlink" Target="https://emenscr.nesdc.go.th/viewer/view.html?id=5f29ec6d14c4720c160d07b7&amp;username=ago00061" TargetMode="External"/><Relationship Id="rId388" Type="http://schemas.openxmlformats.org/officeDocument/2006/relationships/hyperlink" Target="https://emenscr.nesdc.go.th/viewer/view.html?id=5fc46ee3beab9d2a7939c2d5&amp;username=moj07041" TargetMode="External"/><Relationship Id="rId511" Type="http://schemas.openxmlformats.org/officeDocument/2006/relationships/hyperlink" Target="https://emenscr.nesdc.go.th/viewer/view.html?id=60a3658f7f8f4077a32482a2&amp;username=coj0151" TargetMode="External"/><Relationship Id="rId609" Type="http://schemas.openxmlformats.org/officeDocument/2006/relationships/hyperlink" Target="https://emenscr.nesdc.go.th/viewer/view.html?id=61163e7586f0f870e802908d&amp;username=moj0501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595" Type="http://schemas.openxmlformats.org/officeDocument/2006/relationships/hyperlink" Target="https://emenscr.nesdc.go.th/viewer/view.html?id=61153ab51b088e035d870e8e&amp;username=moj07041" TargetMode="External"/><Relationship Id="rId816" Type="http://schemas.openxmlformats.org/officeDocument/2006/relationships/hyperlink" Target="https://emenscr.nesdc.go.th/viewer/view.html?id=61c955ad91854c614b74da2a&amp;username=moj0905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5fe01187adb90d1b2adda5dc&amp;username=moj03041" TargetMode="External"/><Relationship Id="rId662" Type="http://schemas.openxmlformats.org/officeDocument/2006/relationships/hyperlink" Target="https://emenscr.nesdc.go.th/viewer/view.html?id=6167a53553cc606eacb5d7f9&amp;username=moj0708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2ba5675ae40c252664c0c4&amp;username=police000711" TargetMode="External"/><Relationship Id="rId522" Type="http://schemas.openxmlformats.org/officeDocument/2006/relationships/hyperlink" Target="https://emenscr.nesdc.go.th/viewer/view.html?id=60e6d2475953f668100891a8&amp;username=moj0405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399" Type="http://schemas.openxmlformats.org/officeDocument/2006/relationships/hyperlink" Target="https://emenscr.nesdc.go.th/viewer/view.html?id=5fc75d41eb591c133460ea83&amp;username=moj021021" TargetMode="External"/><Relationship Id="rId827" Type="http://schemas.openxmlformats.org/officeDocument/2006/relationships/hyperlink" Target="https://emenscr.nesdc.go.th/viewer/view.html?id=61c986a391854c614b74db26&amp;username=moj0903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66" Type="http://schemas.openxmlformats.org/officeDocument/2006/relationships/hyperlink" Target="https://emenscr.nesdc.go.th/viewer/view.html?id=5fe053d1adb90d1b2adda693&amp;username=moj020041" TargetMode="External"/><Relationship Id="rId673" Type="http://schemas.openxmlformats.org/officeDocument/2006/relationships/hyperlink" Target="https://emenscr.nesdc.go.th/viewer/view.html?id=61680f84ac23da6eb13cfc5f&amp;username=moj0706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326" Type="http://schemas.openxmlformats.org/officeDocument/2006/relationships/hyperlink" Target="https://emenscr.nesdc.go.th/viewer/view.html?id=5f96510f89823720ff75603a&amp;username=obec_regional_31_31" TargetMode="External"/><Relationship Id="rId533" Type="http://schemas.openxmlformats.org/officeDocument/2006/relationships/hyperlink" Target="https://emenscr.nesdc.go.th/viewer/view.html?id=610cdff4b6c5987c7f728852&amp;username=moj07111" TargetMode="External"/><Relationship Id="rId740" Type="http://schemas.openxmlformats.org/officeDocument/2006/relationships/hyperlink" Target="https://emenscr.nesdc.go.th/viewer/view.html?id=618b9af4c365253295d32c49&amp;username=moj020081" TargetMode="External"/><Relationship Id="rId838" Type="http://schemas.openxmlformats.org/officeDocument/2006/relationships/hyperlink" Target="https://emenscr.nesdc.go.th/viewer/view.html?id=61ccbb0191854c614b74df3f&amp;username=police00071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477" Type="http://schemas.openxmlformats.org/officeDocument/2006/relationships/hyperlink" Target="https://emenscr.nesdc.go.th/viewer/view.html?id=5fe7eb5e55edc142c175dcd3&amp;username=constitutionalcourt00101" TargetMode="External"/><Relationship Id="rId600" Type="http://schemas.openxmlformats.org/officeDocument/2006/relationships/hyperlink" Target="https://emenscr.nesdc.go.th/viewer/view.html?id=6116245cd797d45e1960b625&amp;username=moj07051" TargetMode="External"/><Relationship Id="rId684" Type="http://schemas.openxmlformats.org/officeDocument/2006/relationships/hyperlink" Target="https://emenscr.nesdc.go.th/viewer/view.html?id=6169aedbac23da6eb13cfebd&amp;username=moj07051" TargetMode="External"/><Relationship Id="rId337" Type="http://schemas.openxmlformats.org/officeDocument/2006/relationships/hyperlink" Target="https://emenscr.nesdc.go.th/viewer/view.html?id=5fa8f78a2806e76c3c3d635b&amp;username=moj06097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544" Type="http://schemas.openxmlformats.org/officeDocument/2006/relationships/hyperlink" Target="https://emenscr.nesdc.go.th/viewer/view.html?id=610e6343ef40ea035b9d0f59&amp;username=moj07041" TargetMode="External"/><Relationship Id="rId751" Type="http://schemas.openxmlformats.org/officeDocument/2006/relationships/hyperlink" Target="https://emenscr.nesdc.go.th/viewer/view.html?id=618cdec2da880b328aef0fb5&amp;username=moj06103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390" Type="http://schemas.openxmlformats.org/officeDocument/2006/relationships/hyperlink" Target="https://emenscr.nesdc.go.th/viewer/view.html?id=5fc4a036beab9d2a7939c35e&amp;username=moj09051" TargetMode="External"/><Relationship Id="rId404" Type="http://schemas.openxmlformats.org/officeDocument/2006/relationships/hyperlink" Target="https://emenscr.nesdc.go.th/viewer/view.html?id=5fc8860bcc395c6aa110cdce&amp;username=moj09061" TargetMode="External"/><Relationship Id="rId611" Type="http://schemas.openxmlformats.org/officeDocument/2006/relationships/hyperlink" Target="https://emenscr.nesdc.go.th/viewer/view.html?id=61164f694afae470e58edb6b&amp;username=moj0905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488" Type="http://schemas.openxmlformats.org/officeDocument/2006/relationships/hyperlink" Target="https://emenscr.nesdc.go.th/viewer/view.html?id=600123288fc6222946bc8908&amp;username=police000711" TargetMode="External"/><Relationship Id="rId695" Type="http://schemas.openxmlformats.org/officeDocument/2006/relationships/hyperlink" Target="https://emenscr.nesdc.go.th/viewer/view.html?id=617782d7d599c041bc26ac11&amp;username=moj09051" TargetMode="External"/><Relationship Id="rId709" Type="http://schemas.openxmlformats.org/officeDocument/2006/relationships/hyperlink" Target="https://emenscr.nesdc.go.th/viewer/view.html?id=6178e902cfe04674d56d1f14&amp;username=moj0912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b39b9df66b5442a6ec02f0&amp;username=moj07071" TargetMode="External"/><Relationship Id="rId555" Type="http://schemas.openxmlformats.org/officeDocument/2006/relationships/hyperlink" Target="https://emenscr.nesdc.go.th/viewer/view.html?id=6110ca92ef40ea035b9d0feb&amp;username=moj10081" TargetMode="External"/><Relationship Id="rId762" Type="http://schemas.openxmlformats.org/officeDocument/2006/relationships/hyperlink" Target="https://emenscr.nesdc.go.th/viewer/view.html?id=619c92465e6a003d4c76bfeb&amp;username=moj02015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cddff6ca8ceb16144f54e8&amp;username=moj09051" TargetMode="External"/><Relationship Id="rId622" Type="http://schemas.openxmlformats.org/officeDocument/2006/relationships/hyperlink" Target="https://emenscr.nesdc.go.th/viewer/view.html?id=611797aa8b5f6c1fa114cbfb&amp;username=moj0712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499" Type="http://schemas.openxmlformats.org/officeDocument/2006/relationships/hyperlink" Target="https://emenscr.nesdc.go.th/viewer/view.html?id=600aad828f09f01ade989193&amp;username=moj0501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59" Type="http://schemas.openxmlformats.org/officeDocument/2006/relationships/hyperlink" Target="https://emenscr.nesdc.go.th/viewer/view.html?id=5fbb60fb0d3eec2a6b9e4c70&amp;username=moj07011" TargetMode="External"/><Relationship Id="rId566" Type="http://schemas.openxmlformats.org/officeDocument/2006/relationships/hyperlink" Target="https://emenscr.nesdc.go.th/viewer/view.html?id=611373bfef40ea035b9d1261&amp;username=moj07011" TargetMode="External"/><Relationship Id="rId773" Type="http://schemas.openxmlformats.org/officeDocument/2006/relationships/hyperlink" Target="https://emenscr.nesdc.go.th/viewer/view.html?id=61a5de3277658f43f36682f4&amp;username=moj1005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426" Type="http://schemas.openxmlformats.org/officeDocument/2006/relationships/hyperlink" Target="https://emenscr.nesdc.go.th/viewer/view.html?id=5fcf09c5fb9dc9160873065f&amp;username=moj09031" TargetMode="External"/><Relationship Id="rId633" Type="http://schemas.openxmlformats.org/officeDocument/2006/relationships/hyperlink" Target="https://emenscr.nesdc.go.th/viewer/view.html?id=611a7e17e587a9706c8ae373&amp;username=admc001921" TargetMode="External"/><Relationship Id="rId840" Type="http://schemas.openxmlformats.org/officeDocument/2006/relationships/hyperlink" Target="https://emenscr.nesdc.go.th/viewer/view.html?id=61cd77d44db925615229af8b&amp;username=mod0202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21017c30981a2ad2592079&amp;username=moj04111" TargetMode="External"/><Relationship Id="rId577" Type="http://schemas.openxmlformats.org/officeDocument/2006/relationships/hyperlink" Target="https://emenscr.nesdc.go.th/viewer/view.html?id=6113afd8a330646ed4c197ce&amp;username=moj020191" TargetMode="External"/><Relationship Id="rId700" Type="http://schemas.openxmlformats.org/officeDocument/2006/relationships/hyperlink" Target="https://emenscr.nesdc.go.th/viewer/view.html?id=61781a01c92ea06e847ac87f&amp;username=moj0904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784" Type="http://schemas.openxmlformats.org/officeDocument/2006/relationships/hyperlink" Target="https://emenscr.nesdc.go.th/viewer/view.html?id=61b721cd20af770c9d9bf8ba&amp;username=moj021061" TargetMode="External"/><Relationship Id="rId437" Type="http://schemas.openxmlformats.org/officeDocument/2006/relationships/hyperlink" Target="https://emenscr.nesdc.go.th/viewer/view.html?id=5fdb131f0573ae1b28631f63&amp;username=moj10071" TargetMode="External"/><Relationship Id="rId644" Type="http://schemas.openxmlformats.org/officeDocument/2006/relationships/hyperlink" Target="https://emenscr.nesdc.go.th/viewer/view.html?id=6156a772b1678f763618381d&amp;username=moj020051" TargetMode="External"/><Relationship Id="rId283" Type="http://schemas.openxmlformats.org/officeDocument/2006/relationships/hyperlink" Target="https://emenscr.nesdc.go.th/viewer/view.html?id=5f25a362eff9aa2ea2578eeb&amp;username=moj05011" TargetMode="External"/><Relationship Id="rId490" Type="http://schemas.openxmlformats.org/officeDocument/2006/relationships/hyperlink" Target="https://emenscr.nesdc.go.th/viewer/view.html?id=60015bc618c77a294c9196b5&amp;username=police000711" TargetMode="External"/><Relationship Id="rId504" Type="http://schemas.openxmlformats.org/officeDocument/2006/relationships/hyperlink" Target="https://emenscr.nesdc.go.th/viewer/view.html?id=6013c2a0662c8a2f73e2f9d5&amp;username=police000711" TargetMode="External"/><Relationship Id="rId711" Type="http://schemas.openxmlformats.org/officeDocument/2006/relationships/hyperlink" Target="https://emenscr.nesdc.go.th/viewer/view.html?id=617911bbcd518974dbfb3400&amp;username=moj0405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350" Type="http://schemas.openxmlformats.org/officeDocument/2006/relationships/hyperlink" Target="https://emenscr.nesdc.go.th/viewer/view.html?id=5fb5ea4d56c36d429b487aa4&amp;username=moj07071" TargetMode="External"/><Relationship Id="rId588" Type="http://schemas.openxmlformats.org/officeDocument/2006/relationships/hyperlink" Target="https://emenscr.nesdc.go.th/viewer/view.html?id=6114ec196d03d30365f2566c&amp;username=moj09051" TargetMode="External"/><Relationship Id="rId795" Type="http://schemas.openxmlformats.org/officeDocument/2006/relationships/hyperlink" Target="https://emenscr.nesdc.go.th/viewer/view.html?id=61b85d34fcffe02e53cd14bb&amp;username=moj05011" TargetMode="External"/><Relationship Id="rId809" Type="http://schemas.openxmlformats.org/officeDocument/2006/relationships/hyperlink" Target="https://emenscr.nesdc.go.th/viewer/view.html?id=61bb3a5a9832d51cf432cef6&amp;username=moj0304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448" Type="http://schemas.openxmlformats.org/officeDocument/2006/relationships/hyperlink" Target="https://emenscr.nesdc.go.th/viewer/view.html?id=5fdcae688ae2fc1b311d2145&amp;username=moj020151" TargetMode="External"/><Relationship Id="rId655" Type="http://schemas.openxmlformats.org/officeDocument/2006/relationships/hyperlink" Target="https://emenscr.nesdc.go.th/viewer/view.html?id=6163bdf4bb6dcc558883bc0f&amp;username=moj07071" TargetMode="External"/><Relationship Id="rId294" Type="http://schemas.openxmlformats.org/officeDocument/2006/relationships/hyperlink" Target="https://emenscr.nesdc.go.th/viewer/view.html?id=5f2927ba4ae89a0c1450dee7&amp;username=ago00061" TargetMode="External"/><Relationship Id="rId308" Type="http://schemas.openxmlformats.org/officeDocument/2006/relationships/hyperlink" Target="https://emenscr.nesdc.go.th/viewer/view.html?id=5f29ffb5adc5890c1c144c4c&amp;username=ago00061" TargetMode="External"/><Relationship Id="rId515" Type="http://schemas.openxmlformats.org/officeDocument/2006/relationships/hyperlink" Target="https://emenscr.nesdc.go.th/viewer/view.html?id=60e2d05da2b0996438061509&amp;username=moj04111" TargetMode="External"/><Relationship Id="rId722" Type="http://schemas.openxmlformats.org/officeDocument/2006/relationships/hyperlink" Target="https://emenscr.nesdc.go.th/viewer/view.html?id=6180f13f54647b65dda82d54&amp;username=constitutionalcourt0010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bb648b7232b72a71f77cba&amp;username=moj07081" TargetMode="External"/><Relationship Id="rId599" Type="http://schemas.openxmlformats.org/officeDocument/2006/relationships/hyperlink" Target="https://emenscr.nesdc.go.th/viewer/view.html?id=6115ffa051b0124325d6a02d&amp;username=moj07051" TargetMode="External"/><Relationship Id="rId459" Type="http://schemas.openxmlformats.org/officeDocument/2006/relationships/hyperlink" Target="https://emenscr.nesdc.go.th/viewer/view.html?id=5fe01f2aadb90d1b2adda605&amp;username=moj03041" TargetMode="External"/><Relationship Id="rId666" Type="http://schemas.openxmlformats.org/officeDocument/2006/relationships/hyperlink" Target="https://emenscr.nesdc.go.th/viewer/view.html?id=6167dcd6ac23da6eb13cfbc1&amp;username=moj0711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319" Type="http://schemas.openxmlformats.org/officeDocument/2006/relationships/hyperlink" Target="https://emenscr.nesdc.go.th/viewer/view.html?id=5f2c11f167a1a91b6c4af006&amp;username=moj10011" TargetMode="External"/><Relationship Id="rId526" Type="http://schemas.openxmlformats.org/officeDocument/2006/relationships/hyperlink" Target="https://emenscr.nesdc.go.th/viewer/view.html?id=610a94399af47d6f9a34e6bf&amp;username=moj07061" TargetMode="External"/><Relationship Id="rId733" Type="http://schemas.openxmlformats.org/officeDocument/2006/relationships/hyperlink" Target="https://emenscr.nesdc.go.th/viewer/view.html?id=6184efdecf0a5831abe2612d&amp;username=constitutionalcourt0010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bb7bd47232b72a71f77ce8&amp;username=moj07051" TargetMode="External"/><Relationship Id="rId677" Type="http://schemas.openxmlformats.org/officeDocument/2006/relationships/hyperlink" Target="https://emenscr.nesdc.go.th/viewer/view.html?id=6168e7b94e72b56eb592a5b7&amp;username=moj07061" TargetMode="External"/><Relationship Id="rId800" Type="http://schemas.openxmlformats.org/officeDocument/2006/relationships/hyperlink" Target="https://emenscr.nesdc.go.th/viewer/view.html?id=61b9594efcffe02e53cd1520&amp;username=moj0819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537" Type="http://schemas.openxmlformats.org/officeDocument/2006/relationships/hyperlink" Target="https://emenscr.nesdc.go.th/viewer/view.html?id=610d370eb6c5987c7f7288a8&amp;username=moj07061" TargetMode="External"/><Relationship Id="rId744" Type="http://schemas.openxmlformats.org/officeDocument/2006/relationships/hyperlink" Target="https://emenscr.nesdc.go.th/viewer/view.html?id=618caef3c365253295d32ce0&amp;username=moj0403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83" Type="http://schemas.openxmlformats.org/officeDocument/2006/relationships/hyperlink" Target="https://emenscr.nesdc.go.th/viewer/view.html?id=5fbe258bbeab9d2a7939bfa6&amp;username=ago00061" TargetMode="External"/><Relationship Id="rId590" Type="http://schemas.openxmlformats.org/officeDocument/2006/relationships/hyperlink" Target="https://emenscr.nesdc.go.th/viewer/view.html?id=6114fd40bee036035b050d92&amp;username=moj07041" TargetMode="External"/><Relationship Id="rId604" Type="http://schemas.openxmlformats.org/officeDocument/2006/relationships/hyperlink" Target="https://emenscr.nesdc.go.th/viewer/view.html?id=61163530ea16c95e131a2c27&amp;username=moj05011" TargetMode="External"/><Relationship Id="rId811" Type="http://schemas.openxmlformats.org/officeDocument/2006/relationships/hyperlink" Target="https://emenscr.nesdc.go.th/viewer/view.html?id=61bc14d8132398622df86db2&amp;username=moj1001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450" Type="http://schemas.openxmlformats.org/officeDocument/2006/relationships/hyperlink" Target="https://emenscr.nesdc.go.th/viewer/view.html?id=5fdcb9980573ae1b28632173&amp;username=moj03041" TargetMode="External"/><Relationship Id="rId688" Type="http://schemas.openxmlformats.org/officeDocument/2006/relationships/hyperlink" Target="https://emenscr.nesdc.go.th/viewer/view.html?id=616c38d5abf2f76eaaed7f90&amp;username=moj0703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2a64e3adc5890c1c144d97&amp;username=police000711" TargetMode="External"/><Relationship Id="rId548" Type="http://schemas.openxmlformats.org/officeDocument/2006/relationships/hyperlink" Target="https://emenscr.nesdc.go.th/viewer/view.html?id=610fa9c286ed660368a5ba0e&amp;username=moj07071" TargetMode="External"/><Relationship Id="rId755" Type="http://schemas.openxmlformats.org/officeDocument/2006/relationships/hyperlink" Target="https://emenscr.nesdc.go.th/viewer/view.html?id=61936cc7a679c7221758ea8f&amp;username=coj015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94" Type="http://schemas.openxmlformats.org/officeDocument/2006/relationships/hyperlink" Target="https://emenscr.nesdc.go.th/viewer/view.html?id=5fc5efb4b56c126617c31e2d&amp;username=moj09051" TargetMode="External"/><Relationship Id="rId408" Type="http://schemas.openxmlformats.org/officeDocument/2006/relationships/hyperlink" Target="https://emenscr.nesdc.go.th/viewer/view.html?id=5fc9a8af8290676ab1b9c75d&amp;username=police000711" TargetMode="External"/><Relationship Id="rId615" Type="http://schemas.openxmlformats.org/officeDocument/2006/relationships/hyperlink" Target="https://emenscr.nesdc.go.th/viewer/view.html?id=6116981f9b236c1f95b0c09d&amp;username=moj07051" TargetMode="External"/><Relationship Id="rId822" Type="http://schemas.openxmlformats.org/officeDocument/2006/relationships/hyperlink" Target="https://emenscr.nesdc.go.th/viewer/view.html?id=61c970fb74e0ea615e990989&amp;username=moj0903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699" Type="http://schemas.openxmlformats.org/officeDocument/2006/relationships/hyperlink" Target="https://emenscr.nesdc.go.th/viewer/view.html?id=61780fa67bb4256e82a1c7ff&amp;username=moj0904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461" Type="http://schemas.openxmlformats.org/officeDocument/2006/relationships/hyperlink" Target="https://emenscr.nesdc.go.th/viewer/view.html?id=5fe03ca38ae2fc1b311d2262&amp;username=moj021101" TargetMode="External"/><Relationship Id="rId559" Type="http://schemas.openxmlformats.org/officeDocument/2006/relationships/hyperlink" Target="https://emenscr.nesdc.go.th/viewer/view.html?id=611125da86ed660368a5bae7&amp;username=moj04041" TargetMode="External"/><Relationship Id="rId766" Type="http://schemas.openxmlformats.org/officeDocument/2006/relationships/hyperlink" Target="https://emenscr.nesdc.go.th/viewer/view.html?id=619cb6f91dcb253d5553246f&amp;username=moj02015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2cd8edab64071b723c6bfb&amp;username=moj061041" TargetMode="External"/><Relationship Id="rId419" Type="http://schemas.openxmlformats.org/officeDocument/2006/relationships/hyperlink" Target="https://emenscr.nesdc.go.th/viewer/view.html?id=5fcdffcad39fc0161d169775&amp;username=constitutionalcourt00101" TargetMode="External"/><Relationship Id="rId626" Type="http://schemas.openxmlformats.org/officeDocument/2006/relationships/hyperlink" Target="https://emenscr.nesdc.go.th/viewer/view.html?id=61192d43ee6abd1f94902967&amp;username=moj03041" TargetMode="External"/><Relationship Id="rId833" Type="http://schemas.openxmlformats.org/officeDocument/2006/relationships/hyperlink" Target="https://emenscr.nesdc.go.th/viewer/view.html?id=61c997f991854c614b74db6e&amp;username=moj09121" TargetMode="External"/><Relationship Id="rId265" Type="http://schemas.openxmlformats.org/officeDocument/2006/relationships/hyperlink" Target="https://emenscr.nesdc.go.th/viewer/view.html?id=5f1e95be43eb572ad9e61b75&amp;username=moj05011" TargetMode="External"/><Relationship Id="rId472" Type="http://schemas.openxmlformats.org/officeDocument/2006/relationships/hyperlink" Target="https://emenscr.nesdc.go.th/viewer/view.html?id=5fe308ed0573ae1b286326f2&amp;username=coj01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332" Type="http://schemas.openxmlformats.org/officeDocument/2006/relationships/hyperlink" Target="https://emenscr.nesdc.go.th/viewer/view.html?id=5f9ff784988b886eeee4246d&amp;username=moj09011" TargetMode="External"/><Relationship Id="rId777" Type="http://schemas.openxmlformats.org/officeDocument/2006/relationships/hyperlink" Target="https://emenscr.nesdc.go.th/viewer/view.html?id=61a71f9ee4a0ba43f163b027&amp;username=moj020011" TargetMode="External"/><Relationship Id="rId637" Type="http://schemas.openxmlformats.org/officeDocument/2006/relationships/hyperlink" Target="https://emenscr.nesdc.go.th/viewer/view.html?id=611a8ec2b1eab9706bc8554a&amp;username=admc001921" TargetMode="External"/><Relationship Id="rId844" Type="http://schemas.openxmlformats.org/officeDocument/2006/relationships/hyperlink" Target="https://emenscr.nesdc.go.th/viewer/view.html?id=61f107c09fe28a31fa08d1ed&amp;username=ago00061" TargetMode="External"/><Relationship Id="rId276" Type="http://schemas.openxmlformats.org/officeDocument/2006/relationships/hyperlink" Target="https://emenscr.nesdc.go.th/viewer/view.html?id=5f226f3961a9d8037512f3f6&amp;username=police000711" TargetMode="External"/><Relationship Id="rId483" Type="http://schemas.openxmlformats.org/officeDocument/2006/relationships/hyperlink" Target="https://emenscr.nesdc.go.th/viewer/view.html?id=5fe9838c8c931742b9801960&amp;username=constitutionalcourt00101" TargetMode="External"/><Relationship Id="rId690" Type="http://schemas.openxmlformats.org/officeDocument/2006/relationships/hyperlink" Target="https://emenscr.nesdc.go.th/viewer/view.html?id=616e8987f13edb48f2d0ae78&amp;username=coj0151" TargetMode="External"/><Relationship Id="rId704" Type="http://schemas.openxmlformats.org/officeDocument/2006/relationships/hyperlink" Target="https://emenscr.nesdc.go.th/viewer/view.html?id=6178330ef42ff76e7b5b12ab&amp;username=moj0902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343" Type="http://schemas.openxmlformats.org/officeDocument/2006/relationships/hyperlink" Target="https://emenscr.nesdc.go.th/viewer/view.html?id=5fb242faf1fa732ce2f6347c&amp;username=moj07071" TargetMode="External"/><Relationship Id="rId550" Type="http://schemas.openxmlformats.org/officeDocument/2006/relationships/hyperlink" Target="https://emenscr.nesdc.go.th/viewer/view.html?id=61109e8d86ed660368a5ba34&amp;username=moj04031" TargetMode="External"/><Relationship Id="rId788" Type="http://schemas.openxmlformats.org/officeDocument/2006/relationships/hyperlink" Target="https://emenscr.nesdc.go.th/viewer/view.html?id=61b74b2a20af770c9d9bf8d0&amp;username=moj0304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648" Type="http://schemas.openxmlformats.org/officeDocument/2006/relationships/hyperlink" Target="https://emenscr.nesdc.go.th/viewer/view.html?id=615bd9558dc75c37d57311ac&amp;username=moj07141" TargetMode="External"/><Relationship Id="rId287" Type="http://schemas.openxmlformats.org/officeDocument/2006/relationships/hyperlink" Target="https://emenscr.nesdc.go.th/viewer/view.html?id=5f28da1d47ff240c0ef13012&amp;username=ago00061" TargetMode="External"/><Relationship Id="rId410" Type="http://schemas.openxmlformats.org/officeDocument/2006/relationships/hyperlink" Target="https://emenscr.nesdc.go.th/viewer/view.html?id=5fc9c03dcc395c6aa110cf27&amp;username=moj04071" TargetMode="External"/><Relationship Id="rId494" Type="http://schemas.openxmlformats.org/officeDocument/2006/relationships/hyperlink" Target="https://emenscr.nesdc.go.th/viewer/view.html?id=600a8c638f09f01ade989141&amp;username=moj05011" TargetMode="External"/><Relationship Id="rId508" Type="http://schemas.openxmlformats.org/officeDocument/2006/relationships/hyperlink" Target="https://emenscr.nesdc.go.th/viewer/view.html?id=6082858092c2e654523a2e38&amp;username=coj0151" TargetMode="External"/><Relationship Id="rId715" Type="http://schemas.openxmlformats.org/officeDocument/2006/relationships/hyperlink" Target="https://emenscr.nesdc.go.th/viewer/view.html?id=617a4e9a80f1fd6abd9e9dcd&amp;username=coj015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54" Type="http://schemas.openxmlformats.org/officeDocument/2006/relationships/hyperlink" Target="https://emenscr.nesdc.go.th/viewer/view.html?id=5fbb2f48beab9d2a7939bd75&amp;username=moj07121" TargetMode="External"/><Relationship Id="rId799" Type="http://schemas.openxmlformats.org/officeDocument/2006/relationships/hyperlink" Target="https://emenscr.nesdc.go.th/viewer/view.html?id=61b939affcffe02e53cd1516&amp;username=moj0501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561" Type="http://schemas.openxmlformats.org/officeDocument/2006/relationships/hyperlink" Target="https://emenscr.nesdc.go.th/viewer/view.html?id=6112266bef40ea035b9d1105&amp;username=moj020061" TargetMode="External"/><Relationship Id="rId659" Type="http://schemas.openxmlformats.org/officeDocument/2006/relationships/hyperlink" Target="https://emenscr.nesdc.go.th/viewer/view.html?id=6164fb00d13f200cdd91647b&amp;username=moj0713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98" Type="http://schemas.openxmlformats.org/officeDocument/2006/relationships/hyperlink" Target="https://emenscr.nesdc.go.th/viewer/view.html?id=5f293eee47ff240c0ef13155&amp;username=ago00061" TargetMode="External"/><Relationship Id="rId421" Type="http://schemas.openxmlformats.org/officeDocument/2006/relationships/hyperlink" Target="https://emenscr.nesdc.go.th/viewer/view.html?id=5fcef68c557f3b161930c358&amp;username=moj09041" TargetMode="External"/><Relationship Id="rId519" Type="http://schemas.openxmlformats.org/officeDocument/2006/relationships/hyperlink" Target="https://emenscr.nesdc.go.th/viewer/view.html?id=60e69cfeed713a6432c7d6b7&amp;username=moj0418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726" Type="http://schemas.openxmlformats.org/officeDocument/2006/relationships/hyperlink" Target="https://emenscr.nesdc.go.th/viewer/view.html?id=61823fdd30c6fc7518ba9663&amp;username=constitutionalcourt0010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365" Type="http://schemas.openxmlformats.org/officeDocument/2006/relationships/hyperlink" Target="https://emenscr.nesdc.go.th/viewer/view.html?id=5fbb69d47232b72a71f77cc5&amp;username=moj07061" TargetMode="External"/><Relationship Id="rId572" Type="http://schemas.openxmlformats.org/officeDocument/2006/relationships/hyperlink" Target="https://emenscr.nesdc.go.th/viewer/view.html?id=6113861186ed660368a5bd29&amp;username=moj0708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432" Type="http://schemas.openxmlformats.org/officeDocument/2006/relationships/hyperlink" Target="https://emenscr.nesdc.go.th/viewer/view.html?id=5fd9da6f0573ae1b28631e75&amp;username=moj020081" TargetMode="External"/><Relationship Id="rId737" Type="http://schemas.openxmlformats.org/officeDocument/2006/relationships/hyperlink" Target="https://emenscr.nesdc.go.th/viewer/view.html?id=618a3ef9c365253295d32b40&amp;username=moj02110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76" Type="http://schemas.openxmlformats.org/officeDocument/2006/relationships/hyperlink" Target="https://emenscr.nesdc.go.th/viewer/view.html?id=5fbb816c7232b72a71f77cfe&amp;username=moj07061" TargetMode="External"/><Relationship Id="rId583" Type="http://schemas.openxmlformats.org/officeDocument/2006/relationships/hyperlink" Target="https://emenscr.nesdc.go.th/viewer/view.html?id=6114d2206d03d30365f2563c&amp;username=moj07041" TargetMode="External"/><Relationship Id="rId790" Type="http://schemas.openxmlformats.org/officeDocument/2006/relationships/hyperlink" Target="https://emenscr.nesdc.go.th/viewer/view.html?id=61b8185bb5d2fc0ca4dd09b8&amp;username=rubber29081" TargetMode="External"/><Relationship Id="rId804" Type="http://schemas.openxmlformats.org/officeDocument/2006/relationships/hyperlink" Target="https://emenscr.nesdc.go.th/viewer/view.html?id=61b989d47087b01cf7ac2b19&amp;username=moj0816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443" Type="http://schemas.openxmlformats.org/officeDocument/2006/relationships/hyperlink" Target="https://emenscr.nesdc.go.th/viewer/view.html?id=5fdc8f3a0573ae1b28632146&amp;username=moj020191" TargetMode="External"/><Relationship Id="rId650" Type="http://schemas.openxmlformats.org/officeDocument/2006/relationships/hyperlink" Target="https://emenscr.nesdc.go.th/viewer/view.html?id=615d0a07d1bbd84e82ea28b2&amp;username=moj07011" TargetMode="External"/><Relationship Id="rId303" Type="http://schemas.openxmlformats.org/officeDocument/2006/relationships/hyperlink" Target="https://emenscr.nesdc.go.th/viewer/view.html?id=5f29e94547ff240c0ef131db&amp;username=ago00061" TargetMode="External"/><Relationship Id="rId748" Type="http://schemas.openxmlformats.org/officeDocument/2006/relationships/hyperlink" Target="https://emenscr.nesdc.go.th/viewer/view.html?id=618cc950c365253295d32d2f&amp;username=moj06103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387" Type="http://schemas.openxmlformats.org/officeDocument/2006/relationships/hyperlink" Target="https://emenscr.nesdc.go.th/viewer/view.html?id=5fc0c2f9beab9d2a7939c20c&amp;username=moj07041" TargetMode="External"/><Relationship Id="rId510" Type="http://schemas.openxmlformats.org/officeDocument/2006/relationships/hyperlink" Target="https://emenscr.nesdc.go.th/viewer/view.html?id=60890923f018e46534b6a188&amp;username=moj05011" TargetMode="External"/><Relationship Id="rId594" Type="http://schemas.openxmlformats.org/officeDocument/2006/relationships/hyperlink" Target="https://emenscr.nesdc.go.th/viewer/view.html?id=6115300dbee036035b050db4&amp;username=moj07041" TargetMode="External"/><Relationship Id="rId608" Type="http://schemas.openxmlformats.org/officeDocument/2006/relationships/hyperlink" Target="https://emenscr.nesdc.go.th/viewer/view.html?id=61163db586f0f870e802908b&amp;username=moj07051" TargetMode="External"/><Relationship Id="rId815" Type="http://schemas.openxmlformats.org/officeDocument/2006/relationships/hyperlink" Target="https://emenscr.nesdc.go.th/viewer/view.html?id=61c9499891854c614b74da1d&amp;username=moj09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454" Type="http://schemas.openxmlformats.org/officeDocument/2006/relationships/hyperlink" Target="https://emenscr.nesdc.go.th/viewer/view.html?id=5fddc19a0573ae1b28632191&amp;username=moj020151" TargetMode="External"/><Relationship Id="rId661" Type="http://schemas.openxmlformats.org/officeDocument/2006/relationships/hyperlink" Target="https://emenscr.nesdc.go.th/viewer/view.html?id=616533144e72b56eb592a296&amp;username=moj07101" TargetMode="External"/><Relationship Id="rId759" Type="http://schemas.openxmlformats.org/officeDocument/2006/relationships/hyperlink" Target="https://emenscr.nesdc.go.th/viewer/view.html?id=61972427d51ed2220a0bde48&amp;username=moj06103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314" Type="http://schemas.openxmlformats.org/officeDocument/2006/relationships/hyperlink" Target="https://emenscr.nesdc.go.th/viewer/view.html?id=5f2b52059b1b9e3fab85a8c5&amp;username=moj020081" TargetMode="External"/><Relationship Id="rId398" Type="http://schemas.openxmlformats.org/officeDocument/2006/relationships/hyperlink" Target="https://emenscr.nesdc.go.th/viewer/view.html?id=5fc74c35eb591c133460ea13&amp;username=moi03051" TargetMode="External"/><Relationship Id="rId521" Type="http://schemas.openxmlformats.org/officeDocument/2006/relationships/hyperlink" Target="https://emenscr.nesdc.go.th/viewer/view.html?id=60e6c6f8fb65be680a5ac27e&amp;username=moj04181" TargetMode="External"/><Relationship Id="rId619" Type="http://schemas.openxmlformats.org/officeDocument/2006/relationships/hyperlink" Target="https://emenscr.nesdc.go.th/viewer/view.html?id=611769fb4bf4461f93d6e581&amp;username=moj0703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826" Type="http://schemas.openxmlformats.org/officeDocument/2006/relationships/hyperlink" Target="https://emenscr.nesdc.go.th/viewer/view.html?id=61c9835574e0ea615e990a03&amp;username=moj0905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5fe053c7ea2eef1b27a27563&amp;username=moj020111" TargetMode="External"/><Relationship Id="rId672" Type="http://schemas.openxmlformats.org/officeDocument/2006/relationships/hyperlink" Target="https://emenscr.nesdc.go.th/viewer/view.html?id=61680b13abf2f76eaaed7ca1&amp;username=moj0708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76df07c34aad76d2a0c37d&amp;username=police000711" TargetMode="External"/><Relationship Id="rId532" Type="http://schemas.openxmlformats.org/officeDocument/2006/relationships/hyperlink" Target="https://emenscr.nesdc.go.th/viewer/view.html?id=610cba9c9af47d6f9a34e89c&amp;username=moj06053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837" Type="http://schemas.openxmlformats.org/officeDocument/2006/relationships/hyperlink" Target="https://emenscr.nesdc.go.th/viewer/view.html?id=61ccb3ad4db925615229ae0c&amp;username=police000711" TargetMode="External"/><Relationship Id="rId269" Type="http://schemas.openxmlformats.org/officeDocument/2006/relationships/hyperlink" Target="https://emenscr.nesdc.go.th/viewer/view.html?id=5f20ece130981a2ad2592036&amp;username=moj04111" TargetMode="External"/><Relationship Id="rId476" Type="http://schemas.openxmlformats.org/officeDocument/2006/relationships/hyperlink" Target="https://emenscr.nesdc.go.th/viewer/view.html?id=5fe7e82948dad842bf57c5a9&amp;username=constitutionalcourt00101" TargetMode="External"/><Relationship Id="rId683" Type="http://schemas.openxmlformats.org/officeDocument/2006/relationships/hyperlink" Target="https://emenscr.nesdc.go.th/viewer/view.html?id=61694a92abf2f76eaaed7e37&amp;username=moj0704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336" Type="http://schemas.openxmlformats.org/officeDocument/2006/relationships/hyperlink" Target="https://emenscr.nesdc.go.th/viewer/view.html?id=5fa8efc03f6eff6c4921394a&amp;username=moj04111" TargetMode="External"/><Relationship Id="rId543" Type="http://schemas.openxmlformats.org/officeDocument/2006/relationships/hyperlink" Target="https://emenscr.nesdc.go.th/viewer/view.html?id=610e5ca6ef40ea035b9d0f57&amp;username=moj1005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403" Type="http://schemas.openxmlformats.org/officeDocument/2006/relationships/hyperlink" Target="https://emenscr.nesdc.go.th/viewer/view.html?id=5fc87104a8d9686aa79eeab2&amp;username=moj09061" TargetMode="External"/><Relationship Id="rId750" Type="http://schemas.openxmlformats.org/officeDocument/2006/relationships/hyperlink" Target="https://emenscr.nesdc.go.th/viewer/view.html?id=618cd5871c41a9328354d70d&amp;username=moj061031" TargetMode="External"/><Relationship Id="rId487" Type="http://schemas.openxmlformats.org/officeDocument/2006/relationships/hyperlink" Target="https://emenscr.nesdc.go.th/viewer/view.html?id=5ffd33fda10e0440b2805f00&amp;username=moj020091" TargetMode="External"/><Relationship Id="rId610" Type="http://schemas.openxmlformats.org/officeDocument/2006/relationships/hyperlink" Target="https://emenscr.nesdc.go.th/viewer/view.html?id=61164a5f4afae470e58edb53&amp;username=moj09051" TargetMode="External"/><Relationship Id="rId694" Type="http://schemas.openxmlformats.org/officeDocument/2006/relationships/hyperlink" Target="https://emenscr.nesdc.go.th/viewer/view.html?id=61777e67b07caa41b3ab0d5a&amp;username=moj04021" TargetMode="External"/><Relationship Id="rId708" Type="http://schemas.openxmlformats.org/officeDocument/2006/relationships/hyperlink" Target="https://emenscr.nesdc.go.th/viewer/view.html?id=6178de3a929eeb74de1c64ee&amp;username=moj09031" TargetMode="External"/><Relationship Id="rId347" Type="http://schemas.openxmlformats.org/officeDocument/2006/relationships/hyperlink" Target="https://emenscr.nesdc.go.th/viewer/view.html?id=5fb3941af66b5442a6ec02e1&amp;username=moj0708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554" Type="http://schemas.openxmlformats.org/officeDocument/2006/relationships/hyperlink" Target="https://emenscr.nesdc.go.th/viewer/view.html?id=6110c65eef40ea035b9d0fe7&amp;username=moj04111" TargetMode="External"/><Relationship Id="rId761" Type="http://schemas.openxmlformats.org/officeDocument/2006/relationships/hyperlink" Target="https://emenscr.nesdc.go.th/viewer/view.html?id=619c769f5e6a003d4c76bfbe&amp;username=moj02015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414" Type="http://schemas.openxmlformats.org/officeDocument/2006/relationships/hyperlink" Target="https://emenscr.nesdc.go.th/viewer/view.html?id=5fcdd4f1b6a0d61613d97ac6&amp;username=moj09051" TargetMode="External"/><Relationship Id="rId498" Type="http://schemas.openxmlformats.org/officeDocument/2006/relationships/hyperlink" Target="https://emenscr.nesdc.go.th/viewer/view.html?id=600aab80a0ccb81ad5531ae6&amp;username=moj05011" TargetMode="External"/><Relationship Id="rId621" Type="http://schemas.openxmlformats.org/officeDocument/2006/relationships/hyperlink" Target="https://emenscr.nesdc.go.th/viewer/view.html?id=61177f6bee6abd1f94902811&amp;username=moj0702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719" Type="http://schemas.openxmlformats.org/officeDocument/2006/relationships/hyperlink" Target="https://emenscr.nesdc.go.th/viewer/view.html?id=617fe20d677d8565eae2dc96&amp;username=moj02009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bb53eb9a014c2a732f7293&amp;username=moj07081" TargetMode="External"/><Relationship Id="rId565" Type="http://schemas.openxmlformats.org/officeDocument/2006/relationships/hyperlink" Target="https://emenscr.nesdc.go.th/viewer/view.html?id=6113658eef40ea035b9d1249&amp;username=moj07081" TargetMode="External"/><Relationship Id="rId772" Type="http://schemas.openxmlformats.org/officeDocument/2006/relationships/hyperlink" Target="https://emenscr.nesdc.go.th/viewer/view.html?id=61a5dad277658f43f36682e7&amp;username=moj10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5fcf098c557f3b161930c3c3&amp;username=moj09041" TargetMode="External"/><Relationship Id="rId632" Type="http://schemas.openxmlformats.org/officeDocument/2006/relationships/hyperlink" Target="https://emenscr.nesdc.go.th/viewer/view.html?id=611a72a283a6677074486356&amp;username=admc001921" TargetMode="External"/><Relationship Id="rId271" Type="http://schemas.openxmlformats.org/officeDocument/2006/relationships/hyperlink" Target="https://emenscr.nesdc.go.th/viewer/view.html?id=5f20fbf843eb572ad9e61bf7&amp;username=moj04111" TargetMode="External"/></Relationships>
</file>

<file path=xl/worksheets/_rels/sheet6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299" Type="http://schemas.openxmlformats.org/officeDocument/2006/relationships/hyperlink" Target="https://emenscr.nesdc.go.th/viewer/view.html?id=5fbb63cb7232b72a71f77cb8&amp;username=moj0708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24" Type="http://schemas.openxmlformats.org/officeDocument/2006/relationships/hyperlink" Target="https://emenscr.nesdc.go.th/viewer/view.html?id=5fc0b09b9a014c2a732f76d9&amp;username=moj07041" TargetMode="External"/><Relationship Id="rId366" Type="http://schemas.openxmlformats.org/officeDocument/2006/relationships/hyperlink" Target="https://emenscr.nesdc.go.th/viewer/view.html?id=5fcf2419fb9dc91608730699&amp;username=moj0903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600a96e4a0ccb81ad5531ac4&amp;username=moj05011" TargetMode="External"/><Relationship Id="rId268" Type="http://schemas.openxmlformats.org/officeDocument/2006/relationships/hyperlink" Target="https://emenscr.nesdc.go.th/viewer/view.html?id=5f9fb1381cd0b7793922e5f2&amp;username=moj09011" TargetMode="External"/><Relationship Id="rId475" Type="http://schemas.openxmlformats.org/officeDocument/2006/relationships/hyperlink" Target="https://emenscr.nesdc.go.th/viewer/view.html?id=61782aefc92ea06e847ac88a&amp;username=moj09021" TargetMode="External"/><Relationship Id="rId32" Type="http://schemas.openxmlformats.org/officeDocument/2006/relationships/hyperlink" Target="https://emenscr.nesdc.go.th/viewer/view.html?id=5b221bf7ea79507e38d7cae7&amp;username=mod0202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c729d7499a93132efec2f6&amp;username=moj04011" TargetMode="External"/><Relationship Id="rId377" Type="http://schemas.openxmlformats.org/officeDocument/2006/relationships/hyperlink" Target="https://emenscr.nesdc.go.th/viewer/view.html?id=5fdc54c10573ae1b28632050&amp;username=moj02106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402" Type="http://schemas.openxmlformats.org/officeDocument/2006/relationships/hyperlink" Target="https://emenscr.nesdc.go.th/viewer/view.html?id=5fe0534bea2eef1b27a2755e&amp;username=moj021101" TargetMode="External"/><Relationship Id="rId279" Type="http://schemas.openxmlformats.org/officeDocument/2006/relationships/hyperlink" Target="https://emenscr.nesdc.go.th/viewer/view.html?id=5fae3a8f7772696c41ccc2b8&amp;username=moj04051" TargetMode="External"/><Relationship Id="rId444" Type="http://schemas.openxmlformats.org/officeDocument/2006/relationships/hyperlink" Target="https://emenscr.nesdc.go.th/viewer/view.html?id=60812e3eef275d545a32d46f&amp;username=coj0151" TargetMode="External"/><Relationship Id="rId486" Type="http://schemas.openxmlformats.org/officeDocument/2006/relationships/hyperlink" Target="https://emenscr.nesdc.go.th/viewer/view.html?id=617a4e9a80f1fd6abd9e9dcd&amp;username=coj015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290" Type="http://schemas.openxmlformats.org/officeDocument/2006/relationships/hyperlink" Target="https://emenscr.nesdc.go.th/viewer/view.html?id=5fb77f8020f6a8429dff632e&amp;username=moj07061" TargetMode="External"/><Relationship Id="rId304" Type="http://schemas.openxmlformats.org/officeDocument/2006/relationships/hyperlink" Target="https://emenscr.nesdc.go.th/viewer/view.html?id=5fbb69d47232b72a71f77cc5&amp;username=moj07061" TargetMode="External"/><Relationship Id="rId346" Type="http://schemas.openxmlformats.org/officeDocument/2006/relationships/hyperlink" Target="https://emenscr.nesdc.go.th/viewer/view.html?id=5fc9a8af8290676ab1b9c75d&amp;username=police000711" TargetMode="External"/><Relationship Id="rId388" Type="http://schemas.openxmlformats.org/officeDocument/2006/relationships/hyperlink" Target="https://emenscr.nesdc.go.th/viewer/view.html?id=5fdcb9980573ae1b28632173&amp;username=moj0304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e7e1ee55edc142c175dcce&amp;username=constitutionalcourt0010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60e69cfeed713a6432c7d6b7&amp;username=moj0418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bb816c7232b72a71f77cfe&amp;username=moj07061" TargetMode="External"/><Relationship Id="rId357" Type="http://schemas.openxmlformats.org/officeDocument/2006/relationships/hyperlink" Target="https://emenscr.nesdc.go.th/viewer/view.html?id=5fcdffcad39fc0161d169775&amp;username=constitutionalcourt0010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399" Type="http://schemas.openxmlformats.org/officeDocument/2006/relationships/hyperlink" Target="https://emenscr.nesdc.go.th/viewer/view.html?id=5fe03ca38ae2fc1b311d2262&amp;username=moj02110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24" Type="http://schemas.openxmlformats.org/officeDocument/2006/relationships/hyperlink" Target="https://emenscr.nesdc.go.th/viewer/view.html?id=5ffd33fda10e0440b2805f00&amp;username=moj020091" TargetMode="External"/><Relationship Id="rId466" Type="http://schemas.openxmlformats.org/officeDocument/2006/relationships/hyperlink" Target="https://emenscr.nesdc.go.th/viewer/view.html?id=6124791f1412285ac9f207f1&amp;username=moj0501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270" Type="http://schemas.openxmlformats.org/officeDocument/2006/relationships/hyperlink" Target="https://emenscr.nesdc.go.th/viewer/view.html?id=5f9fe89ca58ea8247bef73be&amp;username=moj09011" TargetMode="External"/><Relationship Id="rId326" Type="http://schemas.openxmlformats.org/officeDocument/2006/relationships/hyperlink" Target="https://emenscr.nesdc.go.th/viewer/view.html?id=5fc46ee3beab9d2a7939c2d5&amp;username=moj0704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d9b6338ae2fc1b311d1d98&amp;username=moj02008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600aab80a0ccb81ad5531ae6&amp;username=moj05011" TargetMode="External"/><Relationship Id="rId477" Type="http://schemas.openxmlformats.org/officeDocument/2006/relationships/hyperlink" Target="https://emenscr.nesdc.go.th/viewer/view.html?id=61782e49f42ff76e7b5b12a9&amp;username=moj09021" TargetMode="External"/><Relationship Id="rId281" Type="http://schemas.openxmlformats.org/officeDocument/2006/relationships/hyperlink" Target="https://emenscr.nesdc.go.th/viewer/view.html?id=5fb235d63122ce2ce9747187&amp;username=moj04021" TargetMode="External"/><Relationship Id="rId337" Type="http://schemas.openxmlformats.org/officeDocument/2006/relationships/hyperlink" Target="https://emenscr.nesdc.go.th/viewer/view.html?id=5fc75d41eb591c133460ea83&amp;username=moj02102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dc7a27ea2eef1b27a273e8&amp;username=moj02008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390" Type="http://schemas.openxmlformats.org/officeDocument/2006/relationships/hyperlink" Target="https://emenscr.nesdc.go.th/viewer/view.html?id=5fddb1540573ae1b2863218d&amp;username=moj020151" TargetMode="External"/><Relationship Id="rId404" Type="http://schemas.openxmlformats.org/officeDocument/2006/relationships/hyperlink" Target="https://emenscr.nesdc.go.th/viewer/view.html?id=5fe053d1adb90d1b2adda693&amp;username=moj020041" TargetMode="External"/><Relationship Id="rId446" Type="http://schemas.openxmlformats.org/officeDocument/2006/relationships/hyperlink" Target="https://emenscr.nesdc.go.th/viewer/view.html?id=608695a00edb81237f17e6b9&amp;username=police00071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292" Type="http://schemas.openxmlformats.org/officeDocument/2006/relationships/hyperlink" Target="https://emenscr.nesdc.go.th/viewer/view.html?id=5fbb2f32beab9d2a7939bd73&amp;username=moj07131" TargetMode="External"/><Relationship Id="rId306" Type="http://schemas.openxmlformats.org/officeDocument/2006/relationships/hyperlink" Target="https://emenscr.nesdc.go.th/viewer/view.html?id=5fbb6eff7232b72a71f77cd1&amp;username=moj07111" TargetMode="External"/><Relationship Id="rId488" Type="http://schemas.openxmlformats.org/officeDocument/2006/relationships/hyperlink" Target="https://emenscr.nesdc.go.th/viewer/view.html?id=6183b65b0f6a4831a38bf71b&amp;username=constitutionalcourt0010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c9c03dcc395c6aa110cf27&amp;username=moj0407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e7eb5e55edc142c175dcd3&amp;username=constitutionalcourt00101" TargetMode="External"/><Relationship Id="rId457" Type="http://schemas.openxmlformats.org/officeDocument/2006/relationships/hyperlink" Target="https://emenscr.nesdc.go.th/viewer/view.html?id=60e6c6f8fb65be680a5ac27e&amp;username=moj0418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17" Type="http://schemas.openxmlformats.org/officeDocument/2006/relationships/hyperlink" Target="https://emenscr.nesdc.go.th/viewer/view.html?id=5fbb82317232b72a71f77d04&amp;username=moj07051" TargetMode="External"/><Relationship Id="rId359" Type="http://schemas.openxmlformats.org/officeDocument/2006/relationships/hyperlink" Target="https://emenscr.nesdc.go.th/viewer/view.html?id=5fcef68c557f3b161930c358&amp;username=moj0904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370" Type="http://schemas.openxmlformats.org/officeDocument/2006/relationships/hyperlink" Target="https://emenscr.nesdc.go.th/viewer/view.html?id=5fd9da6f0573ae1b28631e75&amp;username=moj020081" TargetMode="External"/><Relationship Id="rId426" Type="http://schemas.openxmlformats.org/officeDocument/2006/relationships/hyperlink" Target="https://emenscr.nesdc.go.th/viewer/view.html?id=6001449f18c77a294c919644&amp;username=sec202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61248ff51b57965ac162ef8f&amp;username=moj0501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a0cead359d946ef1731a27&amp;username=moj04031" TargetMode="External"/><Relationship Id="rId328" Type="http://schemas.openxmlformats.org/officeDocument/2006/relationships/hyperlink" Target="https://emenscr.nesdc.go.th/viewer/view.html?id=5fc4a036beab9d2a7939c35e&amp;username=moj0905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dc8f3a0573ae1b28632146&amp;username=moj02019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37" Type="http://schemas.openxmlformats.org/officeDocument/2006/relationships/hyperlink" Target="https://emenscr.nesdc.go.th/viewer/view.html?id=6013b3addf097165876401a3&amp;username=police000711" TargetMode="External"/><Relationship Id="rId479" Type="http://schemas.openxmlformats.org/officeDocument/2006/relationships/hyperlink" Target="https://emenscr.nesdc.go.th/viewer/view.html?id=6178dcadcd518974dbfb335e&amp;username=moj0903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283" Type="http://schemas.openxmlformats.org/officeDocument/2006/relationships/hyperlink" Target="https://emenscr.nesdc.go.th/viewer/view.html?id=5fb38bec56c36d429b4879bf&amp;username=moj07081" TargetMode="External"/><Relationship Id="rId339" Type="http://schemas.openxmlformats.org/officeDocument/2006/relationships/hyperlink" Target="https://emenscr.nesdc.go.th/viewer/view.html?id=5fc867f7a8d9686aa79eea8b&amp;username=moj09051" TargetMode="External"/><Relationship Id="rId490" Type="http://schemas.openxmlformats.org/officeDocument/2006/relationships/drawing" Target="../drawings/drawing1.xml"/><Relationship Id="rId78" Type="http://schemas.openxmlformats.org/officeDocument/2006/relationships/hyperlink" Target="https://emenscr.nesdc.go.th/viewer/view.html?id=5c2c32dcdb3156755a54cfc1&amp;username=moj0705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350" Type="http://schemas.openxmlformats.org/officeDocument/2006/relationships/hyperlink" Target="https://emenscr.nesdc.go.th/viewer/view.html?id=5fc9f135a8d9686aa79eecd8&amp;username=moj04061" TargetMode="External"/><Relationship Id="rId406" Type="http://schemas.openxmlformats.org/officeDocument/2006/relationships/hyperlink" Target="https://emenscr.nesdc.go.th/viewer/view.html?id=5fe170daadb90d1b2adda77e&amp;username=moj0829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392" Type="http://schemas.openxmlformats.org/officeDocument/2006/relationships/hyperlink" Target="https://emenscr.nesdc.go.th/viewer/view.html?id=5fddc19a0573ae1b28632191&amp;username=moj020151" TargetMode="External"/><Relationship Id="rId448" Type="http://schemas.openxmlformats.org/officeDocument/2006/relationships/hyperlink" Target="https://emenscr.nesdc.go.th/viewer/view.html?id=60b727efd8868d273fe93808&amp;username=police00071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294" Type="http://schemas.openxmlformats.org/officeDocument/2006/relationships/hyperlink" Target="https://emenscr.nesdc.go.th/viewer/view.html?id=5fbb3c497232b72a71f77c80&amp;username=moj07011" TargetMode="External"/><Relationship Id="rId308" Type="http://schemas.openxmlformats.org/officeDocument/2006/relationships/hyperlink" Target="https://emenscr.nesdc.go.th/viewer/view.html?id=5fbb73739a014c2a732f72e7&amp;username=moj0709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cf0373557f3b161930c3a6&amp;username=moj0903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e84a7f48dad842bf57c5c2&amp;username=constitutionalcourt00101" TargetMode="External"/><Relationship Id="rId459" Type="http://schemas.openxmlformats.org/officeDocument/2006/relationships/hyperlink" Target="https://emenscr.nesdc.go.th/viewer/view.html?id=60e6df9ef80e7568117bb4a3&amp;username=moj0418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319" Type="http://schemas.openxmlformats.org/officeDocument/2006/relationships/hyperlink" Target="https://emenscr.nesdc.go.th/viewer/view.html?id=5fbb96489a014c2a732f7311&amp;username=moj07021" TargetMode="External"/><Relationship Id="rId470" Type="http://schemas.openxmlformats.org/officeDocument/2006/relationships/hyperlink" Target="https://emenscr.nesdc.go.th/viewer/view.html?id=616e8987f13edb48f2d0ae78&amp;username=coj015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c4b4640d3eec2a6b9e5224&amp;username=moj0712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dade850573ae1b28631f08&amp;username=moj10051" TargetMode="External"/><Relationship Id="rId428" Type="http://schemas.openxmlformats.org/officeDocument/2006/relationships/hyperlink" Target="https://emenscr.nesdc.go.th/viewer/view.html?id=60016aae18c77a294c9196da&amp;username=police00071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4" Type="http://schemas.openxmlformats.org/officeDocument/2006/relationships/hyperlink" Target="https://emenscr.nesdc.go.th/viewer/view.html?id=5fa24ecd473e860600b76430&amp;username=moj09011" TargetMode="External"/><Relationship Id="rId481" Type="http://schemas.openxmlformats.org/officeDocument/2006/relationships/hyperlink" Target="https://emenscr.nesdc.go.th/viewer/view.html?id=6178e902cfe04674d56d1f14&amp;username=moj0912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41" Type="http://schemas.openxmlformats.org/officeDocument/2006/relationships/hyperlink" Target="https://emenscr.nesdc.go.th/viewer/view.html?id=5fc87104a8d9686aa79eeab2&amp;username=moj09061" TargetMode="External"/><Relationship Id="rId383" Type="http://schemas.openxmlformats.org/officeDocument/2006/relationships/hyperlink" Target="https://emenscr.nesdc.go.th/viewer/view.html?id=5fdc9dc7ea2eef1b27a27424&amp;username=moj020191" TargetMode="External"/><Relationship Id="rId439" Type="http://schemas.openxmlformats.org/officeDocument/2006/relationships/hyperlink" Target="https://emenscr.nesdc.go.th/viewer/view.html?id=6013bc52ee427a65867151d0&amp;username=police00071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285" Type="http://schemas.openxmlformats.org/officeDocument/2006/relationships/hyperlink" Target="https://emenscr.nesdc.go.th/viewer/view.html?id=5fb3909cf66b5442a6ec02d7&amp;username=moj07101" TargetMode="External"/><Relationship Id="rId450" Type="http://schemas.openxmlformats.org/officeDocument/2006/relationships/hyperlink" Target="https://emenscr.nesdc.go.th/viewer/view.html?id=60dada741417511ea163229d&amp;username=moj0905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bb77cb0d3eec2a6b9e4ca3&amp;username=moj0705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52" Type="http://schemas.openxmlformats.org/officeDocument/2006/relationships/hyperlink" Target="https://emenscr.nesdc.go.th/viewer/view.html?id=5fcdd4f1b6a0d61613d97ac6&amp;username=moj09051" TargetMode="External"/><Relationship Id="rId394" Type="http://schemas.openxmlformats.org/officeDocument/2006/relationships/hyperlink" Target="https://emenscr.nesdc.go.th/viewer/view.html?id=5fe0165c8ae2fc1b311d21ef&amp;username=moj03041" TargetMode="External"/><Relationship Id="rId408" Type="http://schemas.openxmlformats.org/officeDocument/2006/relationships/hyperlink" Target="https://emenscr.nesdc.go.th/viewer/view.html?id=5fe2cc70ea2eef1b27a278b5&amp;username=moj02001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296" Type="http://schemas.openxmlformats.org/officeDocument/2006/relationships/hyperlink" Target="https://emenscr.nesdc.go.th/viewer/view.html?id=5fbb45af9a014c2a732f7287&amp;username=moj07061" TargetMode="External"/><Relationship Id="rId461" Type="http://schemas.openxmlformats.org/officeDocument/2006/relationships/hyperlink" Target="https://emenscr.nesdc.go.th/viewer/view.html?id=60f017a5c15fb346d89ab8bf&amp;username=moj1001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bddcb4beab9d2a7939bf2c&amp;username=moj07011" TargetMode="External"/><Relationship Id="rId363" Type="http://schemas.openxmlformats.org/officeDocument/2006/relationships/hyperlink" Target="https://emenscr.nesdc.go.th/viewer/view.html?id=5fcf098c557f3b161930c3c3&amp;username=moj09041" TargetMode="External"/><Relationship Id="rId419" Type="http://schemas.openxmlformats.org/officeDocument/2006/relationships/hyperlink" Target="https://emenscr.nesdc.go.th/viewer/view.html?id=5fe97f3048dad842bf57c70e&amp;username=constitutionalcourt0010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600802b5d309fd3116daa030&amp;username=police00071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265" Type="http://schemas.openxmlformats.org/officeDocument/2006/relationships/hyperlink" Target="https://emenscr.nesdc.go.th/viewer/view.html?id=5f96510f89823720ff75603a&amp;username=obec_regional_31_31" TargetMode="External"/><Relationship Id="rId472" Type="http://schemas.openxmlformats.org/officeDocument/2006/relationships/hyperlink" Target="https://emenscr.nesdc.go.th/viewer/view.html?id=6177880affed9441bac62d35&amp;username=moj090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32" Type="http://schemas.openxmlformats.org/officeDocument/2006/relationships/hyperlink" Target="https://emenscr.nesdc.go.th/viewer/view.html?id=5fc5efb4b56c126617c31e2d&amp;username=moj09051" TargetMode="External"/><Relationship Id="rId374" Type="http://schemas.openxmlformats.org/officeDocument/2006/relationships/hyperlink" Target="https://emenscr.nesdc.go.th/viewer/view.html?id=5fdafe488ae2fc1b311d1efe&amp;username=moj02009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276" Type="http://schemas.openxmlformats.org/officeDocument/2006/relationships/hyperlink" Target="https://emenscr.nesdc.go.th/viewer/view.html?id=5fa8f78a2806e76c3c3d635b&amp;username=moj060971" TargetMode="External"/><Relationship Id="rId441" Type="http://schemas.openxmlformats.org/officeDocument/2006/relationships/hyperlink" Target="https://emenscr.nesdc.go.th/viewer/view.html?id=6013c2a0662c8a2f73e2f9d5&amp;username=police000711" TargetMode="External"/><Relationship Id="rId483" Type="http://schemas.openxmlformats.org/officeDocument/2006/relationships/hyperlink" Target="https://emenscr.nesdc.go.th/viewer/view.html?id=617912e5cfe04674d56d1fc3&amp;username=moj0901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bb652d0d3eec2a6b9e4c77&amp;username=moj07011" TargetMode="External"/><Relationship Id="rId343" Type="http://schemas.openxmlformats.org/officeDocument/2006/relationships/hyperlink" Target="https://emenscr.nesdc.go.th/viewer/view.html?id=5fc8870acc395c6aa110cdd1&amp;username=moj0406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385" Type="http://schemas.openxmlformats.org/officeDocument/2006/relationships/hyperlink" Target="https://emenscr.nesdc.go.th/viewer/view.html?id=5fdcadf88ae2fc1b311d2143&amp;username=moj0304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287" Type="http://schemas.openxmlformats.org/officeDocument/2006/relationships/hyperlink" Target="https://emenscr.nesdc.go.th/viewer/view.html?id=5fb39b9df66b5442a6ec02f0&amp;username=moj07071" TargetMode="External"/><Relationship Id="rId410" Type="http://schemas.openxmlformats.org/officeDocument/2006/relationships/hyperlink" Target="https://emenscr.nesdc.go.th/viewer/view.html?id=5fe308ed0573ae1b286326f2&amp;username=coj0151" TargetMode="External"/><Relationship Id="rId452" Type="http://schemas.openxmlformats.org/officeDocument/2006/relationships/hyperlink" Target="https://emenscr.nesdc.go.th/viewer/view.html?id=60e3dae7a2b09964380615d9&amp;username=moj0402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12" Type="http://schemas.openxmlformats.org/officeDocument/2006/relationships/hyperlink" Target="https://emenscr.nesdc.go.th/viewer/view.html?id=5fbb7f6a7232b72a71f77cf8&amp;username=moj07051" TargetMode="External"/><Relationship Id="rId354" Type="http://schemas.openxmlformats.org/officeDocument/2006/relationships/hyperlink" Target="https://emenscr.nesdc.go.th/viewer/view.html?id=5fcdee37d39fc0161d169720&amp;username=moj0712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e01863adb90d1b2adda5f0&amp;username=moj0304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298" Type="http://schemas.openxmlformats.org/officeDocument/2006/relationships/hyperlink" Target="https://emenscr.nesdc.go.th/viewer/view.html?id=5fbb60fb0d3eec2a6b9e4c70&amp;username=moj07011" TargetMode="External"/><Relationship Id="rId421" Type="http://schemas.openxmlformats.org/officeDocument/2006/relationships/hyperlink" Target="https://emenscr.nesdc.go.th/viewer/view.html?id=5fe99c27937fc042b84c9e39&amp;username=constitutionalcourt00101" TargetMode="External"/><Relationship Id="rId463" Type="http://schemas.openxmlformats.org/officeDocument/2006/relationships/hyperlink" Target="https://emenscr.nesdc.go.th/viewer/view.html?id=6113b33ae054a16ecd22ba83&amp;username=moj02019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323" Type="http://schemas.openxmlformats.org/officeDocument/2006/relationships/hyperlink" Target="https://emenscr.nesdc.go.th/viewer/view.html?id=5fc0882e9a014c2a732f7698&amp;username=moj0712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65" Type="http://schemas.openxmlformats.org/officeDocument/2006/relationships/hyperlink" Target="https://emenscr.nesdc.go.th/viewer/view.html?id=5fcf0cb6557f3b161930c3cb&amp;username=moj09031" TargetMode="External"/><Relationship Id="rId386" Type="http://schemas.openxmlformats.org/officeDocument/2006/relationships/hyperlink" Target="https://emenscr.nesdc.go.th/viewer/view.html?id=5fdcae688ae2fc1b311d2145&amp;username=moj02015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67" Type="http://schemas.openxmlformats.org/officeDocument/2006/relationships/hyperlink" Target="https://emenscr.nesdc.go.th/viewer/view.html?id=5f9bbb7a457fa27521f7f45f&amp;username=obec_regional_32_51" TargetMode="External"/><Relationship Id="rId288" Type="http://schemas.openxmlformats.org/officeDocument/2006/relationships/hyperlink" Target="https://emenscr.nesdc.go.th/viewer/view.html?id=5fb39be820f6a8429dff61f3&amp;username=moj07081" TargetMode="External"/><Relationship Id="rId411" Type="http://schemas.openxmlformats.org/officeDocument/2006/relationships/hyperlink" Target="https://emenscr.nesdc.go.th/viewer/view.html?id=5fe452fd408fc9751e882dd2&amp;username=coj0151" TargetMode="External"/><Relationship Id="rId432" Type="http://schemas.openxmlformats.org/officeDocument/2006/relationships/hyperlink" Target="https://emenscr.nesdc.go.th/viewer/view.html?id=600a8f8e8f09f01ade989152&amp;username=moj05011" TargetMode="External"/><Relationship Id="rId453" Type="http://schemas.openxmlformats.org/officeDocument/2006/relationships/hyperlink" Target="https://emenscr.nesdc.go.th/viewer/view.html?id=60e3e30fa2b0996438061600&amp;username=moj04021" TargetMode="External"/><Relationship Id="rId474" Type="http://schemas.openxmlformats.org/officeDocument/2006/relationships/hyperlink" Target="https://emenscr.nesdc.go.th/viewer/view.html?id=61781a01c92ea06e847ac87f&amp;username=moj0904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313" Type="http://schemas.openxmlformats.org/officeDocument/2006/relationships/hyperlink" Target="https://emenscr.nesdc.go.th/viewer/view.html?id=5fbb8042beab9d2a7939be0f&amp;username=moj0706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34" Type="http://schemas.openxmlformats.org/officeDocument/2006/relationships/hyperlink" Target="https://emenscr.nesdc.go.th/viewer/view.html?id=5fc61414da05356620e16f0d&amp;username=moj09021" TargetMode="External"/><Relationship Id="rId355" Type="http://schemas.openxmlformats.org/officeDocument/2006/relationships/hyperlink" Target="https://emenscr.nesdc.go.th/viewer/view.html?id=5fcdf040b6a0d61613d97b7f&amp;username=moj09121" TargetMode="External"/><Relationship Id="rId376" Type="http://schemas.openxmlformats.org/officeDocument/2006/relationships/hyperlink" Target="https://emenscr.nesdc.go.th/viewer/view.html?id=5fdb1857ea2eef1b27a27247&amp;username=moj10041" TargetMode="External"/><Relationship Id="rId397" Type="http://schemas.openxmlformats.org/officeDocument/2006/relationships/hyperlink" Target="https://emenscr.nesdc.go.th/viewer/view.html?id=5fe01f2aadb90d1b2adda605&amp;username=moj0304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278" Type="http://schemas.openxmlformats.org/officeDocument/2006/relationships/hyperlink" Target="https://emenscr.nesdc.go.th/viewer/view.html?id=5fad00f13f6eff6c49213b4c&amp;username=moj07121" TargetMode="External"/><Relationship Id="rId401" Type="http://schemas.openxmlformats.org/officeDocument/2006/relationships/hyperlink" Target="https://emenscr.nesdc.go.th/viewer/view.html?id=5fe049b40573ae1b28632285&amp;username=moj021101" TargetMode="External"/><Relationship Id="rId422" Type="http://schemas.openxmlformats.org/officeDocument/2006/relationships/hyperlink" Target="https://emenscr.nesdc.go.th/viewer/view.html?id=5fe99f2455edc142c175df2c&amp;username=constitutionalcourt00101" TargetMode="External"/><Relationship Id="rId443" Type="http://schemas.openxmlformats.org/officeDocument/2006/relationships/hyperlink" Target="https://emenscr.nesdc.go.th/viewer/view.html?id=6013c6ae662c8a2f73e2fa0a&amp;username=police000711" TargetMode="External"/><Relationship Id="rId464" Type="http://schemas.openxmlformats.org/officeDocument/2006/relationships/hyperlink" Target="https://emenscr.nesdc.go.th/viewer/view.html?id=61149f79e054a16ecd22baac&amp;username=moj07041" TargetMode="External"/><Relationship Id="rId303" Type="http://schemas.openxmlformats.org/officeDocument/2006/relationships/hyperlink" Target="https://emenscr.nesdc.go.th/viewer/view.html?id=5fbb69ac7232b72a71f77cc3&amp;username=moj07061" TargetMode="External"/><Relationship Id="rId485" Type="http://schemas.openxmlformats.org/officeDocument/2006/relationships/hyperlink" Target="https://emenscr.nesdc.go.th/viewer/view.html?id=617a296b72562c5cc2e10530&amp;username=coj015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c89fb3cc395c6aa110ce20&amp;username=moj09051" TargetMode="External"/><Relationship Id="rId387" Type="http://schemas.openxmlformats.org/officeDocument/2006/relationships/hyperlink" Target="https://emenscr.nesdc.go.th/viewer/view.html?id=5fdcb4f70573ae1b2863216a&amp;username=moj0304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412" Type="http://schemas.openxmlformats.org/officeDocument/2006/relationships/hyperlink" Target="https://emenscr.nesdc.go.th/viewer/view.html?id=5fe56d3748dad842bf57c3d5&amp;username=constitutionalcourt0010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289" Type="http://schemas.openxmlformats.org/officeDocument/2006/relationships/hyperlink" Target="https://emenscr.nesdc.go.th/viewer/view.html?id=5fb5ea4d56c36d429b487aa4&amp;username=moj07071" TargetMode="External"/><Relationship Id="rId454" Type="http://schemas.openxmlformats.org/officeDocument/2006/relationships/hyperlink" Target="https://emenscr.nesdc.go.th/viewer/view.html?id=60e66f6aa2b09964380618ce&amp;username=moj0402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14" Type="http://schemas.openxmlformats.org/officeDocument/2006/relationships/hyperlink" Target="https://emenscr.nesdc.go.th/viewer/view.html?id=5fbb80f17232b72a71f77cfb&amp;username=moj07051" TargetMode="External"/><Relationship Id="rId356" Type="http://schemas.openxmlformats.org/officeDocument/2006/relationships/hyperlink" Target="https://emenscr.nesdc.go.th/viewer/view.html?id=5fcdf636ca8ceb16144f557d&amp;username=moj09121" TargetMode="External"/><Relationship Id="rId398" Type="http://schemas.openxmlformats.org/officeDocument/2006/relationships/hyperlink" Target="https://emenscr.nesdc.go.th/viewer/view.html?id=5fe0239f0573ae1b28632236&amp;username=moj0304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eb0d1655edc142c175e208&amp;username=omb04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6124767b1412285ac9f207ef&amp;username=moj0501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c0c2f9beab9d2a7939c20c&amp;username=moj07041" TargetMode="External"/><Relationship Id="rId367" Type="http://schemas.openxmlformats.org/officeDocument/2006/relationships/hyperlink" Target="https://emenscr.nesdc.go.th/viewer/view.html?id=5fcf606556035d16079a0a1a&amp;username=moj0712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269" Type="http://schemas.openxmlformats.org/officeDocument/2006/relationships/hyperlink" Target="https://emenscr.nesdc.go.th/viewer/view.html?id=5f9fcc82fac33d2515e05951&amp;username=moj09011" TargetMode="External"/><Relationship Id="rId434" Type="http://schemas.openxmlformats.org/officeDocument/2006/relationships/hyperlink" Target="https://emenscr.nesdc.go.th/viewer/view.html?id=600aa9a093bc771ae176dc25&amp;username=moj05011" TargetMode="External"/><Relationship Id="rId476" Type="http://schemas.openxmlformats.org/officeDocument/2006/relationships/hyperlink" Target="https://emenscr.nesdc.go.th/viewer/view.html?id=61782cc7ab9df56e7ccbec77&amp;username=moj0902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280" Type="http://schemas.openxmlformats.org/officeDocument/2006/relationships/hyperlink" Target="https://emenscr.nesdc.go.th/viewer/view.html?id=5faf77cb3f6eff6c49213bfb&amp;username=moj07121" TargetMode="External"/><Relationship Id="rId336" Type="http://schemas.openxmlformats.org/officeDocument/2006/relationships/hyperlink" Target="https://emenscr.nesdc.go.th/viewer/view.html?id=5fc74c35eb591c133460ea13&amp;username=moi0305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378" Type="http://schemas.openxmlformats.org/officeDocument/2006/relationships/hyperlink" Target="https://emenscr.nesdc.go.th/viewer/view.html?id=5fdc67570573ae1b286320b9&amp;username=moj020081" TargetMode="External"/><Relationship Id="rId403" Type="http://schemas.openxmlformats.org/officeDocument/2006/relationships/hyperlink" Target="https://emenscr.nesdc.go.th/viewer/view.html?id=5fe053c7ea2eef1b27a27563&amp;username=moj02011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6082858092c2e654523a2e38&amp;username=coj0151" TargetMode="External"/><Relationship Id="rId487" Type="http://schemas.openxmlformats.org/officeDocument/2006/relationships/hyperlink" Target="https://emenscr.nesdc.go.th/viewer/view.html?id=617ab7d9e5b95b6abff43213&amp;username=moj09021" TargetMode="External"/><Relationship Id="rId291" Type="http://schemas.openxmlformats.org/officeDocument/2006/relationships/hyperlink" Target="https://emenscr.nesdc.go.th/viewer/view.html?id=5fb79179152e2542a428d136&amp;username=moj07061" TargetMode="External"/><Relationship Id="rId305" Type="http://schemas.openxmlformats.org/officeDocument/2006/relationships/hyperlink" Target="https://emenscr.nesdc.go.th/viewer/view.html?id=5fbb6b1a9a014c2a732f72cc&amp;username=moj07011" TargetMode="External"/><Relationship Id="rId347" Type="http://schemas.openxmlformats.org/officeDocument/2006/relationships/hyperlink" Target="https://emenscr.nesdc.go.th/viewer/view.html?id=5fc9b107a8d9686aa79eebc3&amp;username=moj0407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dd8df4ea2eef1b27a27442&amp;username=moj02015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14" Type="http://schemas.openxmlformats.org/officeDocument/2006/relationships/hyperlink" Target="https://emenscr.nesdc.go.th/viewer/view.html?id=5fe7e82948dad842bf57c5a9&amp;username=constitutionalcourt00101" TargetMode="External"/><Relationship Id="rId456" Type="http://schemas.openxmlformats.org/officeDocument/2006/relationships/hyperlink" Target="https://emenscr.nesdc.go.th/viewer/view.html?id=60e6b30e0104e25f050e00e8&amp;username=moj0405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316" Type="http://schemas.openxmlformats.org/officeDocument/2006/relationships/hyperlink" Target="https://emenscr.nesdc.go.th/viewer/view.html?id=5fbb819e0d3eec2a6b9e4cbf&amp;username=moj0706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ce1d17d39fc0161d169790&amp;username=moj0712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600123288fc6222946bc8908&amp;username=police000711" TargetMode="External"/><Relationship Id="rId467" Type="http://schemas.openxmlformats.org/officeDocument/2006/relationships/hyperlink" Target="https://emenscr.nesdc.go.th/viewer/view.html?id=612480b71412285ac9f207f8&amp;username=moj05011" TargetMode="External"/><Relationship Id="rId271" Type="http://schemas.openxmlformats.org/officeDocument/2006/relationships/hyperlink" Target="https://emenscr.nesdc.go.th/viewer/view.html?id=5f9ff784988b886eeee4246d&amp;username=moj0901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c4916bbeab9d2a7939c323&amp;username=moj07041" TargetMode="External"/><Relationship Id="rId369" Type="http://schemas.openxmlformats.org/officeDocument/2006/relationships/hyperlink" Target="https://emenscr.nesdc.go.th/viewer/view.html?id=5fd9d428adb90d1b2adda24c&amp;username=moj02008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dc8b55ea2eef1b27a2740b&amp;username=moj020011" TargetMode="External"/><Relationship Id="rId436" Type="http://schemas.openxmlformats.org/officeDocument/2006/relationships/hyperlink" Target="https://emenscr.nesdc.go.th/viewer/view.html?id=600aad828f09f01ade989193&amp;username=moj0501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6178330ef42ff76e7b5b12ab&amp;username=moj0902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b242faf1fa732ce2f6347c&amp;username=moj07071" TargetMode="External"/><Relationship Id="rId338" Type="http://schemas.openxmlformats.org/officeDocument/2006/relationships/hyperlink" Target="https://emenscr.nesdc.go.th/viewer/view.html?id=5fc76281eb591c133460ea8e&amp;username=moi0305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ddbb33adb90d1b2adda566&amp;username=moj020151" TargetMode="External"/><Relationship Id="rId405" Type="http://schemas.openxmlformats.org/officeDocument/2006/relationships/hyperlink" Target="https://emenscr.nesdc.go.th/viewer/view.html?id=5fe0685bea2eef1b27a275b4&amp;username=moj020051" TargetMode="External"/><Relationship Id="rId447" Type="http://schemas.openxmlformats.org/officeDocument/2006/relationships/hyperlink" Target="https://emenscr.nesdc.go.th/viewer/view.html?id=60a3658f7f8f4077a32482a2&amp;username=coj015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printerSettings" Target="../printerSettings/printerSettings3.bin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bb2f48beab9d2a7939bd75&amp;username=moj07121" TargetMode="External"/><Relationship Id="rId307" Type="http://schemas.openxmlformats.org/officeDocument/2006/relationships/hyperlink" Target="https://emenscr.nesdc.go.th/viewer/view.html?id=5fbb73379a014c2a732f72e5&amp;username=moj07081" TargetMode="External"/><Relationship Id="rId349" Type="http://schemas.openxmlformats.org/officeDocument/2006/relationships/hyperlink" Target="https://emenscr.nesdc.go.th/viewer/view.html?id=5fc9c7428290676ab1b9c7d9&amp;username=moj0404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cefe32557f3b161930c38d&amp;username=moj09041" TargetMode="External"/><Relationship Id="rId416" Type="http://schemas.openxmlformats.org/officeDocument/2006/relationships/hyperlink" Target="https://emenscr.nesdc.go.th/viewer/view.html?id=5fe8473555edc142c175dcf5&amp;username=constitutionalcourt0010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60e6d2475953f668100891a8&amp;username=moj0405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bb879d7232b72a71f77d0b&amp;username=moj0705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dad7f8ea2eef1b27a27199&amp;username=moj10081" TargetMode="External"/><Relationship Id="rId427" Type="http://schemas.openxmlformats.org/officeDocument/2006/relationships/hyperlink" Target="https://emenscr.nesdc.go.th/viewer/view.html?id=60015bc618c77a294c9196b5&amp;username=police000711" TargetMode="External"/><Relationship Id="rId469" Type="http://schemas.openxmlformats.org/officeDocument/2006/relationships/hyperlink" Target="https://emenscr.nesdc.go.th/viewer/view.html?id=612495b81b57965ac162ef9a&amp;username=moj0501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a24c7ab85d3605fe50d249&amp;username=moj09011" TargetMode="External"/><Relationship Id="rId329" Type="http://schemas.openxmlformats.org/officeDocument/2006/relationships/hyperlink" Target="https://emenscr.nesdc.go.th/viewer/view.html?id=5fc4af557232b72a71f78246&amp;username=moj07041" TargetMode="External"/><Relationship Id="rId480" Type="http://schemas.openxmlformats.org/officeDocument/2006/relationships/hyperlink" Target="https://emenscr.nesdc.go.th/viewer/view.html?id=6178de3a929eeb74de1c64ee&amp;username=moj0903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c86bfbcc395c6aa110cda7&amp;username=moj0703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dc92deadb90d1b2adda525&amp;username=moj020011" TargetMode="External"/><Relationship Id="rId438" Type="http://schemas.openxmlformats.org/officeDocument/2006/relationships/hyperlink" Target="https://emenscr.nesdc.go.th/viewer/view.html?id=6013b68cdca25b658e8ee72c&amp;username=police0007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b38f59f66b5442a6ec02d1&amp;username=moj0707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ccf098d39fc0161d1695a5&amp;username=moj09031" TargetMode="External"/><Relationship Id="rId393" Type="http://schemas.openxmlformats.org/officeDocument/2006/relationships/hyperlink" Target="https://emenscr.nesdc.go.th/viewer/view.html?id=5fe01187adb90d1b2adda5dc&amp;username=moj03041" TargetMode="External"/><Relationship Id="rId407" Type="http://schemas.openxmlformats.org/officeDocument/2006/relationships/hyperlink" Target="https://emenscr.nesdc.go.th/viewer/view.html?id=5fe1adf18ae2fc1b311d2475&amp;username=moj020031" TargetMode="External"/><Relationship Id="rId449" Type="http://schemas.openxmlformats.org/officeDocument/2006/relationships/hyperlink" Target="https://emenscr.nesdc.go.th/viewer/view.html?id=60d2beeed6b15e36c5904343&amp;username=lawyerscouncill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bb42227232b72a71f77c93&amp;username=moj07061" TargetMode="External"/><Relationship Id="rId309" Type="http://schemas.openxmlformats.org/officeDocument/2006/relationships/hyperlink" Target="https://emenscr.nesdc.go.th/viewer/view.html?id=5fbb775fbeab9d2a7939bdfe&amp;username=moj07061" TargetMode="External"/><Relationship Id="rId460" Type="http://schemas.openxmlformats.org/officeDocument/2006/relationships/hyperlink" Target="https://emenscr.nesdc.go.th/viewer/view.html?id=60eebda939d41446ca6dc8d2&amp;username=police00071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bccf267232b72a71f77dca&amp;username=moj0702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cf04a278ad6216092bc0ef&amp;username=moj09041" TargetMode="External"/><Relationship Id="rId418" Type="http://schemas.openxmlformats.org/officeDocument/2006/relationships/hyperlink" Target="https://emenscr.nesdc.go.th/viewer/view.html?id=5fe979ac937fc042b84c9d5a&amp;username=constitutionalcourt0010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76df07c34aad76d2a0c37d&amp;username=police000711" TargetMode="External"/><Relationship Id="rId471" Type="http://schemas.openxmlformats.org/officeDocument/2006/relationships/hyperlink" Target="https://emenscr.nesdc.go.th/viewer/view.html?id=617782d7d599c041bc26ac11&amp;username=moj0905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c5eaa86b0a9f661db87082&amp;username=moj09051" TargetMode="External"/><Relationship Id="rId373" Type="http://schemas.openxmlformats.org/officeDocument/2006/relationships/hyperlink" Target="https://emenscr.nesdc.go.th/viewer/view.html?id=5fdae5b9adb90d1b2adda30c&amp;username=moj10051" TargetMode="External"/><Relationship Id="rId429" Type="http://schemas.openxmlformats.org/officeDocument/2006/relationships/hyperlink" Target="https://emenscr.nesdc.go.th/viewer/view.html?id=6005223fd975f61c9b3c4025&amp;username=police00071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6013bfcf929a242f72ad62ef&amp;username=police00071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a8efc03f6eff6c4921394a&amp;username=moj04111" TargetMode="External"/><Relationship Id="rId300" Type="http://schemas.openxmlformats.org/officeDocument/2006/relationships/hyperlink" Target="https://emenscr.nesdc.go.th/viewer/view.html?id=5fbb648b7232b72a71f77cba&amp;username=moj07081" TargetMode="External"/><Relationship Id="rId482" Type="http://schemas.openxmlformats.org/officeDocument/2006/relationships/hyperlink" Target="https://emenscr.nesdc.go.th/viewer/view.html?id=6178ebd9cfe04674d56d1f1b&amp;username=moj0912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c8860bcc395c6aa110cdce&amp;username=moj09061" TargetMode="External"/><Relationship Id="rId384" Type="http://schemas.openxmlformats.org/officeDocument/2006/relationships/hyperlink" Target="https://emenscr.nesdc.go.th/viewer/view.html?id=5fdca49aadb90d1b2adda537&amp;username=moj0304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b3941af66b5442a6ec02e1&amp;username=moj07081" TargetMode="External"/><Relationship Id="rId451" Type="http://schemas.openxmlformats.org/officeDocument/2006/relationships/hyperlink" Target="https://emenscr.nesdc.go.th/viewer/view.html?id=60e2d05da2b0996438061509&amp;username=moj0411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bb7bd47232b72a71f77ce8&amp;username=moj07051" TargetMode="External"/><Relationship Id="rId353" Type="http://schemas.openxmlformats.org/officeDocument/2006/relationships/hyperlink" Target="https://emenscr.nesdc.go.th/viewer/view.html?id=5fcddff6ca8ceb16144f54e8&amp;username=moj09051" TargetMode="External"/><Relationship Id="rId395" Type="http://schemas.openxmlformats.org/officeDocument/2006/relationships/hyperlink" Target="https://emenscr.nesdc.go.th/viewer/view.html?id=5fe017b1ea2eef1b27a274c5&amp;username=moj020141" TargetMode="External"/><Relationship Id="rId409" Type="http://schemas.openxmlformats.org/officeDocument/2006/relationships/hyperlink" Target="https://emenscr.nesdc.go.th/viewer/view.html?id=5fe2f9e9adb90d1b2addaabf&amp;username=moj02012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e9838c8c931742b9801960&amp;username=constitutionalcourt0010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bb53eb9a014c2a732f7293&amp;username=moj07081" TargetMode="External"/><Relationship Id="rId462" Type="http://schemas.openxmlformats.org/officeDocument/2006/relationships/hyperlink" Target="https://emenscr.nesdc.go.th/viewer/view.html?id=610cba9c9af47d6f9a34e89c&amp;username=moj06053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bf890b9a014c2a732f761e&amp;username=moj09051" TargetMode="External"/><Relationship Id="rId364" Type="http://schemas.openxmlformats.org/officeDocument/2006/relationships/hyperlink" Target="https://emenscr.nesdc.go.th/viewer/view.html?id=5fcf09c5fb9dc9160873065f&amp;username=moj0903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97bab789823720ff75630d&amp;username=mdes00261201" TargetMode="External"/><Relationship Id="rId431" Type="http://schemas.openxmlformats.org/officeDocument/2006/relationships/hyperlink" Target="https://emenscr.nesdc.go.th/viewer/view.html?id=600a8c638f09f01ade989141&amp;username=moj05011" TargetMode="External"/><Relationship Id="rId473" Type="http://schemas.openxmlformats.org/officeDocument/2006/relationships/hyperlink" Target="https://emenscr.nesdc.go.th/viewer/view.html?id=61780fa67bb4256e82a1c7ff&amp;username=moj0904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c5fe3ab56c126617c31eac&amp;username=moj0703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db131f0573ae1b28631f63&amp;username=moj10071" TargetMode="External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aa08692806e76c3c3d63b0&amp;username=moj060971" TargetMode="External"/><Relationship Id="rId400" Type="http://schemas.openxmlformats.org/officeDocument/2006/relationships/hyperlink" Target="https://emenscr.nesdc.go.th/viewer/view.html?id=5fe042850573ae1b2863226e&amp;username=moj021101" TargetMode="External"/><Relationship Id="rId442" Type="http://schemas.openxmlformats.org/officeDocument/2006/relationships/hyperlink" Target="https://emenscr.nesdc.go.th/viewer/view.html?id=6013c496662c8a2f73e2f9f1&amp;username=police000711" TargetMode="External"/><Relationship Id="rId484" Type="http://schemas.openxmlformats.org/officeDocument/2006/relationships/hyperlink" Target="https://emenscr.nesdc.go.th/viewer/view.html?id=6179150a929eeb74de1c65d6&amp;username=moj0905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bb66a7beab9d2a7939bdd7&amp;username=moj07081" TargetMode="External"/><Relationship Id="rId344" Type="http://schemas.openxmlformats.org/officeDocument/2006/relationships/hyperlink" Target="https://emenscr.nesdc.go.th/viewer/view.html?id=5fc895615d06316aaee531a9&amp;username=moj07031" TargetMode="External"/></Relationships>
</file>

<file path=xl/worksheets/_rels/sheet7.xml.rels><?xml version="1.0" encoding="UTF-8" standalone="yes"?>
<Relationships xmlns="http://schemas.openxmlformats.org/package/2006/relationships"><Relationship Id="rId117" Type="http://schemas.openxmlformats.org/officeDocument/2006/relationships/hyperlink" Target="https://emenscr.nesdc.go.th/viewer/view.html?id=5e007555ca0feb49b458bcb2&amp;username=moj09011" TargetMode="External"/><Relationship Id="rId299" Type="http://schemas.openxmlformats.org/officeDocument/2006/relationships/hyperlink" Target="https://emenscr.nesdc.go.th/viewer/view.html?id=5fbb63cb7232b72a71f77cb8&amp;username=moj07081" TargetMode="External"/><Relationship Id="rId21" Type="http://schemas.openxmlformats.org/officeDocument/2006/relationships/hyperlink" Target="https://emenscr.nesdc.go.th/viewer/view.html?id=5b20cfffbdb2d17e2f9a18ee&amp;username=mod02021" TargetMode="External"/><Relationship Id="rId63" Type="http://schemas.openxmlformats.org/officeDocument/2006/relationships/hyperlink" Target="https://emenscr.nesdc.go.th/viewer/view.html?id=5bc848187de3c605ae415e9f&amp;username=ago00061" TargetMode="External"/><Relationship Id="rId159" Type="http://schemas.openxmlformats.org/officeDocument/2006/relationships/hyperlink" Target="https://emenscr.nesdc.go.th/viewer/view.html?id=5e2aa208588bda2f75ddb852&amp;username=moj07081" TargetMode="External"/><Relationship Id="rId324" Type="http://schemas.openxmlformats.org/officeDocument/2006/relationships/hyperlink" Target="https://emenscr.nesdc.go.th/viewer/view.html?id=5fc0b09b9a014c2a732f76d9&amp;username=moj07041" TargetMode="External"/><Relationship Id="rId366" Type="http://schemas.openxmlformats.org/officeDocument/2006/relationships/hyperlink" Target="https://emenscr.nesdc.go.th/viewer/view.html?id=5fcf2419fb9dc91608730699&amp;username=moj09031" TargetMode="External"/><Relationship Id="rId170" Type="http://schemas.openxmlformats.org/officeDocument/2006/relationships/hyperlink" Target="https://emenscr.nesdc.go.th/viewer/view.html?id=5e3d1430dfeaf25e41c45389&amp;username=moj07121" TargetMode="External"/><Relationship Id="rId226" Type="http://schemas.openxmlformats.org/officeDocument/2006/relationships/hyperlink" Target="https://emenscr.nesdc.go.th/viewer/view.html?id=5ea6814bc320690e90c0f454&amp;username=constitutionalcourt00101" TargetMode="External"/><Relationship Id="rId433" Type="http://schemas.openxmlformats.org/officeDocument/2006/relationships/hyperlink" Target="https://emenscr.nesdc.go.th/viewer/view.html?id=600a96e4a0ccb81ad5531ac4&amp;username=moj05011" TargetMode="External"/><Relationship Id="rId268" Type="http://schemas.openxmlformats.org/officeDocument/2006/relationships/hyperlink" Target="https://emenscr.nesdc.go.th/viewer/view.html?id=5f9fb1381cd0b7793922e5f2&amp;username=moj09011" TargetMode="External"/><Relationship Id="rId475" Type="http://schemas.openxmlformats.org/officeDocument/2006/relationships/hyperlink" Target="https://emenscr.nesdc.go.th/viewer/view.html?id=61782aefc92ea06e847ac88a&amp;username=moj09021" TargetMode="External"/><Relationship Id="rId32" Type="http://schemas.openxmlformats.org/officeDocument/2006/relationships/hyperlink" Target="https://emenscr.nesdc.go.th/viewer/view.html?id=5b221bf7ea79507e38d7cae7&amp;username=mod02021" TargetMode="External"/><Relationship Id="rId74" Type="http://schemas.openxmlformats.org/officeDocument/2006/relationships/hyperlink" Target="https://emenscr.nesdc.go.th/viewer/view.html?id=5bfceb69fa8c8a66a4c0c961&amp;username=ago00061" TargetMode="External"/><Relationship Id="rId128" Type="http://schemas.openxmlformats.org/officeDocument/2006/relationships/hyperlink" Target="https://emenscr.nesdc.go.th/viewer/view.html?id=5e046f8eb459dd49a9ac7d93&amp;username=moj09011" TargetMode="External"/><Relationship Id="rId335" Type="http://schemas.openxmlformats.org/officeDocument/2006/relationships/hyperlink" Target="https://emenscr.nesdc.go.th/viewer/view.html?id=5fc729d7499a93132efec2f6&amp;username=moj04011" TargetMode="External"/><Relationship Id="rId377" Type="http://schemas.openxmlformats.org/officeDocument/2006/relationships/hyperlink" Target="https://emenscr.nesdc.go.th/viewer/view.html?id=5fdc54c10573ae1b28632050&amp;username=moj021061" TargetMode="External"/><Relationship Id="rId5" Type="http://schemas.openxmlformats.org/officeDocument/2006/relationships/hyperlink" Target="https://emenscr.nesdc.go.th/viewer/view.html?id=5b1f6b57bdb2d17e2f9a16f4&amp;username=police000711" TargetMode="External"/><Relationship Id="rId181" Type="http://schemas.openxmlformats.org/officeDocument/2006/relationships/hyperlink" Target="https://emenscr.nesdc.go.th/viewer/view.html?id=5e4a17b5374c9b2617123f8b&amp;username=moj07071" TargetMode="External"/><Relationship Id="rId237" Type="http://schemas.openxmlformats.org/officeDocument/2006/relationships/hyperlink" Target="https://emenscr.nesdc.go.th/viewer/view.html?id=5ea93664c901d6241af84c8d&amp;username=moj07081" TargetMode="External"/><Relationship Id="rId402" Type="http://schemas.openxmlformats.org/officeDocument/2006/relationships/hyperlink" Target="https://emenscr.nesdc.go.th/viewer/view.html?id=5fe0534bea2eef1b27a2755e&amp;username=moj021101" TargetMode="External"/><Relationship Id="rId279" Type="http://schemas.openxmlformats.org/officeDocument/2006/relationships/hyperlink" Target="https://emenscr.nesdc.go.th/viewer/view.html?id=5fae3a8f7772696c41ccc2b8&amp;username=moj04051" TargetMode="External"/><Relationship Id="rId444" Type="http://schemas.openxmlformats.org/officeDocument/2006/relationships/hyperlink" Target="https://emenscr.nesdc.go.th/viewer/view.html?id=60812e3eef275d545a32d46f&amp;username=coj0151" TargetMode="External"/><Relationship Id="rId486" Type="http://schemas.openxmlformats.org/officeDocument/2006/relationships/hyperlink" Target="https://emenscr.nesdc.go.th/viewer/view.html?id=617a4e9a80f1fd6abd9e9dcd&amp;username=coj0151" TargetMode="External"/><Relationship Id="rId43" Type="http://schemas.openxmlformats.org/officeDocument/2006/relationships/hyperlink" Target="https://emenscr.nesdc.go.th/viewer/view.html?id=5b8e0eab5e20fa0f39ce89f9&amp;username=coj0151" TargetMode="External"/><Relationship Id="rId139" Type="http://schemas.openxmlformats.org/officeDocument/2006/relationships/hyperlink" Target="https://emenscr.nesdc.go.th/viewer/view.html?id=5e09e30ab95b3d3e6d64f77b&amp;username=moj020081" TargetMode="External"/><Relationship Id="rId290" Type="http://schemas.openxmlformats.org/officeDocument/2006/relationships/hyperlink" Target="https://emenscr.nesdc.go.th/viewer/view.html?id=5fb77f8020f6a8429dff632e&amp;username=moj07061" TargetMode="External"/><Relationship Id="rId304" Type="http://schemas.openxmlformats.org/officeDocument/2006/relationships/hyperlink" Target="https://emenscr.nesdc.go.th/viewer/view.html?id=5fbb69d47232b72a71f77cc5&amp;username=moj07061" TargetMode="External"/><Relationship Id="rId346" Type="http://schemas.openxmlformats.org/officeDocument/2006/relationships/hyperlink" Target="https://emenscr.nesdc.go.th/viewer/view.html?id=5fc9a8af8290676ab1b9c75d&amp;username=police000711" TargetMode="External"/><Relationship Id="rId388" Type="http://schemas.openxmlformats.org/officeDocument/2006/relationships/hyperlink" Target="https://emenscr.nesdc.go.th/viewer/view.html?id=5fdcb9980573ae1b28632173&amp;username=moj03041" TargetMode="External"/><Relationship Id="rId85" Type="http://schemas.openxmlformats.org/officeDocument/2006/relationships/hyperlink" Target="https://emenscr.nesdc.go.th/viewer/view.html?id=5cf09b93656db4416eea0ae2&amp;username=moj04071" TargetMode="External"/><Relationship Id="rId150" Type="http://schemas.openxmlformats.org/officeDocument/2006/relationships/hyperlink" Target="https://emenscr.nesdc.go.th/viewer/view.html?id=5e16eeb3ab990e30f23224a5&amp;username=moj07091" TargetMode="External"/><Relationship Id="rId192" Type="http://schemas.openxmlformats.org/officeDocument/2006/relationships/hyperlink" Target="https://emenscr.nesdc.go.th/viewer/view.html?id=5e704fd8ef83a72877c8efbe&amp;username=moj07121" TargetMode="External"/><Relationship Id="rId206" Type="http://schemas.openxmlformats.org/officeDocument/2006/relationships/hyperlink" Target="https://emenscr.nesdc.go.th/viewer/view.html?id=5e9d29c61c45e6753aafaaed&amp;username=moj07041" TargetMode="External"/><Relationship Id="rId413" Type="http://schemas.openxmlformats.org/officeDocument/2006/relationships/hyperlink" Target="https://emenscr.nesdc.go.th/viewer/view.html?id=5fe7e1ee55edc142c175dcce&amp;username=constitutionalcourt00101" TargetMode="External"/><Relationship Id="rId248" Type="http://schemas.openxmlformats.org/officeDocument/2006/relationships/hyperlink" Target="https://emenscr.nesdc.go.th/viewer/view.html?id=5ec218f742c0850af7bfe9d9&amp;username=moj07011" TargetMode="External"/><Relationship Id="rId455" Type="http://schemas.openxmlformats.org/officeDocument/2006/relationships/hyperlink" Target="https://emenscr.nesdc.go.th/viewer/view.html?id=60e69cfeed713a6432c7d6b7&amp;username=moj04181" TargetMode="External"/><Relationship Id="rId12" Type="http://schemas.openxmlformats.org/officeDocument/2006/relationships/hyperlink" Target="https://emenscr.nesdc.go.th/viewer/view.html?id=5b1fd41f916f477e3991ece7&amp;username=mod02021" TargetMode="External"/><Relationship Id="rId108" Type="http://schemas.openxmlformats.org/officeDocument/2006/relationships/hyperlink" Target="https://emenscr.nesdc.go.th/viewer/view.html?id=5de486bd15ce5051f349fe97&amp;username=moj04111" TargetMode="External"/><Relationship Id="rId315" Type="http://schemas.openxmlformats.org/officeDocument/2006/relationships/hyperlink" Target="https://emenscr.nesdc.go.th/viewer/view.html?id=5fbb816c7232b72a71f77cfe&amp;username=moj07061" TargetMode="External"/><Relationship Id="rId357" Type="http://schemas.openxmlformats.org/officeDocument/2006/relationships/hyperlink" Target="https://emenscr.nesdc.go.th/viewer/view.html?id=5fcdffcad39fc0161d169775&amp;username=constitutionalcourt00101" TargetMode="External"/><Relationship Id="rId54" Type="http://schemas.openxmlformats.org/officeDocument/2006/relationships/hyperlink" Target="https://emenscr.nesdc.go.th/viewer/view.html?id=5bbc5c5984c4f5465dde390c&amp;username=ago00061" TargetMode="External"/><Relationship Id="rId96" Type="http://schemas.openxmlformats.org/officeDocument/2006/relationships/hyperlink" Target="https://emenscr.nesdc.go.th/viewer/view.html?id=5d7a11fcf56d1357911712ed&amp;username=police000711" TargetMode="External"/><Relationship Id="rId161" Type="http://schemas.openxmlformats.org/officeDocument/2006/relationships/hyperlink" Target="https://emenscr.nesdc.go.th/viewer/view.html?id=5e329d35d3c2bc0be7046286&amp;username=moj07141" TargetMode="External"/><Relationship Id="rId217" Type="http://schemas.openxmlformats.org/officeDocument/2006/relationships/hyperlink" Target="https://emenscr.nesdc.go.th/viewer/view.html?id=5ea570e8c320690e90c0f3c7&amp;username=constitutionalcourt00101" TargetMode="External"/><Relationship Id="rId399" Type="http://schemas.openxmlformats.org/officeDocument/2006/relationships/hyperlink" Target="https://emenscr.nesdc.go.th/viewer/view.html?id=5fe03ca38ae2fc1b311d2262&amp;username=moj021101" TargetMode="External"/><Relationship Id="rId259" Type="http://schemas.openxmlformats.org/officeDocument/2006/relationships/hyperlink" Target="https://emenscr.nesdc.go.th/viewer/view.html?id=5ed4cb7c1b0ca560517e725e&amp;username=moj03121" TargetMode="External"/><Relationship Id="rId424" Type="http://schemas.openxmlformats.org/officeDocument/2006/relationships/hyperlink" Target="https://emenscr.nesdc.go.th/viewer/view.html?id=5ffd33fda10e0440b2805f00&amp;username=moj020091" TargetMode="External"/><Relationship Id="rId466" Type="http://schemas.openxmlformats.org/officeDocument/2006/relationships/hyperlink" Target="https://emenscr.nesdc.go.th/viewer/view.html?id=6124791f1412285ac9f207f1&amp;username=moj05011" TargetMode="External"/><Relationship Id="rId23" Type="http://schemas.openxmlformats.org/officeDocument/2006/relationships/hyperlink" Target="https://emenscr.nesdc.go.th/viewer/view.html?id=5b20e0fd916f477e3991ee85&amp;username=police000711" TargetMode="External"/><Relationship Id="rId119" Type="http://schemas.openxmlformats.org/officeDocument/2006/relationships/hyperlink" Target="https://emenscr.nesdc.go.th/viewer/view.html?id=5e01b794b459dd49a9ac746d&amp;username=moj09011" TargetMode="External"/><Relationship Id="rId270" Type="http://schemas.openxmlformats.org/officeDocument/2006/relationships/hyperlink" Target="https://emenscr.nesdc.go.th/viewer/view.html?id=5f9fe89ca58ea8247bef73be&amp;username=moj09011" TargetMode="External"/><Relationship Id="rId326" Type="http://schemas.openxmlformats.org/officeDocument/2006/relationships/hyperlink" Target="https://emenscr.nesdc.go.th/viewer/view.html?id=5fc46ee3beab9d2a7939c2d5&amp;username=moj07041" TargetMode="External"/><Relationship Id="rId65" Type="http://schemas.openxmlformats.org/officeDocument/2006/relationships/hyperlink" Target="https://emenscr.nesdc.go.th/viewer/view.html?id=5bd95d1a49b9c605ba60a23c&amp;username=ago00061" TargetMode="External"/><Relationship Id="rId130" Type="http://schemas.openxmlformats.org/officeDocument/2006/relationships/hyperlink" Target="https://emenscr.nesdc.go.th/viewer/view.html?id=5e0474976f155549ab8fc1f1&amp;username=moj09011" TargetMode="External"/><Relationship Id="rId368" Type="http://schemas.openxmlformats.org/officeDocument/2006/relationships/hyperlink" Target="https://emenscr.nesdc.go.th/viewer/view.html?id=5fd9b6338ae2fc1b311d1d98&amp;username=moj020081" TargetMode="External"/><Relationship Id="rId172" Type="http://schemas.openxmlformats.org/officeDocument/2006/relationships/hyperlink" Target="https://emenscr.nesdc.go.th/viewer/view.html?id=5e43722d8f633677da80cd52&amp;username=moj07121" TargetMode="External"/><Relationship Id="rId228" Type="http://schemas.openxmlformats.org/officeDocument/2006/relationships/hyperlink" Target="https://emenscr.nesdc.go.th/viewer/view.html?id=5ea6a645c320690e90c0f4df&amp;username=moj07051" TargetMode="External"/><Relationship Id="rId435" Type="http://schemas.openxmlformats.org/officeDocument/2006/relationships/hyperlink" Target="https://emenscr.nesdc.go.th/viewer/view.html?id=600aab80a0ccb81ad5531ae6&amp;username=moj05011" TargetMode="External"/><Relationship Id="rId477" Type="http://schemas.openxmlformats.org/officeDocument/2006/relationships/hyperlink" Target="https://emenscr.nesdc.go.th/viewer/view.html?id=61782e49f42ff76e7b5b12a9&amp;username=moj09021" TargetMode="External"/><Relationship Id="rId281" Type="http://schemas.openxmlformats.org/officeDocument/2006/relationships/hyperlink" Target="https://emenscr.nesdc.go.th/viewer/view.html?id=5fb235d63122ce2ce9747187&amp;username=moj04021" TargetMode="External"/><Relationship Id="rId337" Type="http://schemas.openxmlformats.org/officeDocument/2006/relationships/hyperlink" Target="https://emenscr.nesdc.go.th/viewer/view.html?id=5fc75d41eb591c133460ea83&amp;username=moj021021" TargetMode="External"/><Relationship Id="rId34" Type="http://schemas.openxmlformats.org/officeDocument/2006/relationships/hyperlink" Target="https://emenscr.nesdc.go.th/viewer/view.html?id=5b346f174b9f554069580de1&amp;username=police000711" TargetMode="External"/><Relationship Id="rId76" Type="http://schemas.openxmlformats.org/officeDocument/2006/relationships/hyperlink" Target="https://emenscr.nesdc.go.th/viewer/view.html?id=5c10c7226bab3540d8d24b2f&amp;username=ago00061" TargetMode="External"/><Relationship Id="rId141" Type="http://schemas.openxmlformats.org/officeDocument/2006/relationships/hyperlink" Target="https://emenscr.nesdc.go.th/viewer/view.html?id=5e09e749a0d4f63e608d1687&amp;username=moj020081" TargetMode="External"/><Relationship Id="rId379" Type="http://schemas.openxmlformats.org/officeDocument/2006/relationships/hyperlink" Target="https://emenscr.nesdc.go.th/viewer/view.html?id=5fdc7a27ea2eef1b27a273e8&amp;username=moj020081" TargetMode="External"/><Relationship Id="rId7" Type="http://schemas.openxmlformats.org/officeDocument/2006/relationships/hyperlink" Target="https://emenscr.nesdc.go.th/viewer/view.html?id=5b1f706cea79507e38d7c70a&amp;username=mod02021" TargetMode="External"/><Relationship Id="rId183" Type="http://schemas.openxmlformats.org/officeDocument/2006/relationships/hyperlink" Target="https://emenscr.nesdc.go.th/viewer/view.html?id=5e4b6ad5687ff8260b5ae478&amp;username=coj0151" TargetMode="External"/><Relationship Id="rId239" Type="http://schemas.openxmlformats.org/officeDocument/2006/relationships/hyperlink" Target="https://emenscr.nesdc.go.th/viewer/view.html?id=5ea960a29fd3fa55b3f4f91c&amp;username=moj07061" TargetMode="External"/><Relationship Id="rId390" Type="http://schemas.openxmlformats.org/officeDocument/2006/relationships/hyperlink" Target="https://emenscr.nesdc.go.th/viewer/view.html?id=5fddb1540573ae1b2863218d&amp;username=moj020151" TargetMode="External"/><Relationship Id="rId404" Type="http://schemas.openxmlformats.org/officeDocument/2006/relationships/hyperlink" Target="https://emenscr.nesdc.go.th/viewer/view.html?id=5fe053d1adb90d1b2adda693&amp;username=moj020041" TargetMode="External"/><Relationship Id="rId446" Type="http://schemas.openxmlformats.org/officeDocument/2006/relationships/hyperlink" Target="https://emenscr.nesdc.go.th/viewer/view.html?id=608695a00edb81237f17e6b9&amp;username=police000711" TargetMode="External"/><Relationship Id="rId250" Type="http://schemas.openxmlformats.org/officeDocument/2006/relationships/hyperlink" Target="https://emenscr.nesdc.go.th/viewer/view.html?id=5ec2379eb065040aee6dca20&amp;username=coj0151" TargetMode="External"/><Relationship Id="rId292" Type="http://schemas.openxmlformats.org/officeDocument/2006/relationships/hyperlink" Target="https://emenscr.nesdc.go.th/viewer/view.html?id=5fbb2f32beab9d2a7939bd73&amp;username=moj07131" TargetMode="External"/><Relationship Id="rId306" Type="http://schemas.openxmlformats.org/officeDocument/2006/relationships/hyperlink" Target="https://emenscr.nesdc.go.th/viewer/view.html?id=5fbb6eff7232b72a71f77cd1&amp;username=moj07111" TargetMode="External"/><Relationship Id="rId488" Type="http://schemas.openxmlformats.org/officeDocument/2006/relationships/hyperlink" Target="https://emenscr.nesdc.go.th/viewer/view.html?id=6183b65b0f6a4831a38bf71b&amp;username=constitutionalcourt00101" TargetMode="External"/><Relationship Id="rId45" Type="http://schemas.openxmlformats.org/officeDocument/2006/relationships/hyperlink" Target="https://emenscr.nesdc.go.th/viewer/view.html?id=5b9202808419180f2e67afd8&amp;username=coj0151" TargetMode="External"/><Relationship Id="rId87" Type="http://schemas.openxmlformats.org/officeDocument/2006/relationships/hyperlink" Target="https://emenscr.nesdc.go.th/viewer/view.html?id=5cf0f3bc43f43b4179ea0cb0&amp;username=moj04111" TargetMode="External"/><Relationship Id="rId110" Type="http://schemas.openxmlformats.org/officeDocument/2006/relationships/hyperlink" Target="https://emenscr.nesdc.go.th/viewer/view.html?id=5df78ded62ad211a54e74bcb&amp;username=moj04031" TargetMode="External"/><Relationship Id="rId348" Type="http://schemas.openxmlformats.org/officeDocument/2006/relationships/hyperlink" Target="https://emenscr.nesdc.go.th/viewer/view.html?id=5fc9c03dcc395c6aa110cf27&amp;username=moj04071" TargetMode="External"/><Relationship Id="rId152" Type="http://schemas.openxmlformats.org/officeDocument/2006/relationships/hyperlink" Target="https://emenscr.nesdc.go.th/viewer/view.html?id=5e18273452907770e93f362a&amp;username=moj021011" TargetMode="External"/><Relationship Id="rId194" Type="http://schemas.openxmlformats.org/officeDocument/2006/relationships/hyperlink" Target="https://emenscr.nesdc.go.th/viewer/view.html?id=5e709917808b6c2882b776ea&amp;username=moj07121" TargetMode="External"/><Relationship Id="rId208" Type="http://schemas.openxmlformats.org/officeDocument/2006/relationships/hyperlink" Target="https://emenscr.nesdc.go.th/viewer/view.html?id=5ea00b7ac238c07f8c729b62&amp;username=moj07101" TargetMode="External"/><Relationship Id="rId415" Type="http://schemas.openxmlformats.org/officeDocument/2006/relationships/hyperlink" Target="https://emenscr.nesdc.go.th/viewer/view.html?id=5fe7eb5e55edc142c175dcd3&amp;username=constitutionalcourt00101" TargetMode="External"/><Relationship Id="rId457" Type="http://schemas.openxmlformats.org/officeDocument/2006/relationships/hyperlink" Target="https://emenscr.nesdc.go.th/viewer/view.html?id=60e6c6f8fb65be680a5ac27e&amp;username=moj04181" TargetMode="External"/><Relationship Id="rId261" Type="http://schemas.openxmlformats.org/officeDocument/2006/relationships/hyperlink" Target="https://emenscr.nesdc.go.th/viewer/view.html?id=5ef1913845ee157786c51cd4&amp;username=obec_regional_31_51" TargetMode="External"/><Relationship Id="rId14" Type="http://schemas.openxmlformats.org/officeDocument/2006/relationships/hyperlink" Target="https://emenscr.nesdc.go.th/viewer/view.html?id=5b2090b4bdb2d17e2f9a17f4&amp;username=mod02021" TargetMode="External"/><Relationship Id="rId56" Type="http://schemas.openxmlformats.org/officeDocument/2006/relationships/hyperlink" Target="https://emenscr.nesdc.go.th/viewer/view.html?id=5bbc6d7684c4f5465dde3910&amp;username=ago00061" TargetMode="External"/><Relationship Id="rId317" Type="http://schemas.openxmlformats.org/officeDocument/2006/relationships/hyperlink" Target="https://emenscr.nesdc.go.th/viewer/view.html?id=5fbb82317232b72a71f77d04&amp;username=moj07051" TargetMode="External"/><Relationship Id="rId359" Type="http://schemas.openxmlformats.org/officeDocument/2006/relationships/hyperlink" Target="https://emenscr.nesdc.go.th/viewer/view.html?id=5fcef68c557f3b161930c358&amp;username=moj09041" TargetMode="External"/><Relationship Id="rId98" Type="http://schemas.openxmlformats.org/officeDocument/2006/relationships/hyperlink" Target="https://emenscr.nesdc.go.th/viewer/view.html?id=5d8b315a1970f105a15995a6&amp;username=moph02071" TargetMode="External"/><Relationship Id="rId121" Type="http://schemas.openxmlformats.org/officeDocument/2006/relationships/hyperlink" Target="https://emenscr.nesdc.go.th/viewer/view.html?id=5e02ce1e6f155549ab8fbb07&amp;username=moj09011" TargetMode="External"/><Relationship Id="rId163" Type="http://schemas.openxmlformats.org/officeDocument/2006/relationships/hyperlink" Target="https://emenscr.nesdc.go.th/viewer/view.html?id=5e33f01b81edaa3d0069603d&amp;username=opm03061" TargetMode="External"/><Relationship Id="rId219" Type="http://schemas.openxmlformats.org/officeDocument/2006/relationships/hyperlink" Target="https://emenscr.nesdc.go.th/viewer/view.html?id=5ea5a5d39d3a610e8f64f4de&amp;username=constitutionalcourt00101" TargetMode="External"/><Relationship Id="rId370" Type="http://schemas.openxmlformats.org/officeDocument/2006/relationships/hyperlink" Target="https://emenscr.nesdc.go.th/viewer/view.html?id=5fd9da6f0573ae1b28631e75&amp;username=moj020081" TargetMode="External"/><Relationship Id="rId426" Type="http://schemas.openxmlformats.org/officeDocument/2006/relationships/hyperlink" Target="https://emenscr.nesdc.go.th/viewer/view.html?id=6001449f18c77a294c919644&amp;username=sec2021" TargetMode="External"/><Relationship Id="rId230" Type="http://schemas.openxmlformats.org/officeDocument/2006/relationships/hyperlink" Target="https://emenscr.nesdc.go.th/viewer/view.html?id=5ea7d53893c4700e9e08580d&amp;username=moj07051" TargetMode="External"/><Relationship Id="rId468" Type="http://schemas.openxmlformats.org/officeDocument/2006/relationships/hyperlink" Target="https://emenscr.nesdc.go.th/viewer/view.html?id=61248ff51b57965ac162ef8f&amp;username=moj05011" TargetMode="External"/><Relationship Id="rId25" Type="http://schemas.openxmlformats.org/officeDocument/2006/relationships/hyperlink" Target="https://emenscr.nesdc.go.th/viewer/view.html?id=5b20fde8bdb2d17e2f9a19f6&amp;username=ago00061" TargetMode="External"/><Relationship Id="rId67" Type="http://schemas.openxmlformats.org/officeDocument/2006/relationships/hyperlink" Target="https://emenscr.nesdc.go.th/viewer/view.html?id=5be3e3d849b9c605ba60a342&amp;username=ago00061" TargetMode="External"/><Relationship Id="rId272" Type="http://schemas.openxmlformats.org/officeDocument/2006/relationships/hyperlink" Target="https://emenscr.nesdc.go.th/viewer/view.html?id=5fa0cead359d946ef1731a27&amp;username=moj04031" TargetMode="External"/><Relationship Id="rId328" Type="http://schemas.openxmlformats.org/officeDocument/2006/relationships/hyperlink" Target="https://emenscr.nesdc.go.th/viewer/view.html?id=5fc4a036beab9d2a7939c35e&amp;username=moj09051" TargetMode="External"/><Relationship Id="rId132" Type="http://schemas.openxmlformats.org/officeDocument/2006/relationships/hyperlink" Target="https://emenscr.nesdc.go.th/viewer/view.html?id=5e05b8383b2bc044565f79f2&amp;username=police000711" TargetMode="External"/><Relationship Id="rId174" Type="http://schemas.openxmlformats.org/officeDocument/2006/relationships/hyperlink" Target="https://emenscr.nesdc.go.th/viewer/view.html?id=5e437a363fc6357b9e3292dc&amp;username=moj07041" TargetMode="External"/><Relationship Id="rId381" Type="http://schemas.openxmlformats.org/officeDocument/2006/relationships/hyperlink" Target="https://emenscr.nesdc.go.th/viewer/view.html?id=5fdc8f3a0573ae1b28632146&amp;username=moj020191" TargetMode="External"/><Relationship Id="rId241" Type="http://schemas.openxmlformats.org/officeDocument/2006/relationships/hyperlink" Target="https://emenscr.nesdc.go.th/viewer/view.html?id=5eaa552fba284755a82715b9&amp;username=moj09031" TargetMode="External"/><Relationship Id="rId437" Type="http://schemas.openxmlformats.org/officeDocument/2006/relationships/hyperlink" Target="https://emenscr.nesdc.go.th/viewer/view.html?id=6013b3addf097165876401a3&amp;username=police000711" TargetMode="External"/><Relationship Id="rId479" Type="http://schemas.openxmlformats.org/officeDocument/2006/relationships/hyperlink" Target="https://emenscr.nesdc.go.th/viewer/view.html?id=6178dcadcd518974dbfb335e&amp;username=moj09031" TargetMode="External"/><Relationship Id="rId36" Type="http://schemas.openxmlformats.org/officeDocument/2006/relationships/hyperlink" Target="https://emenscr.nesdc.go.th/viewer/view.html?id=5b34a472c1359b40727b45f6&amp;username=police000711" TargetMode="External"/><Relationship Id="rId283" Type="http://schemas.openxmlformats.org/officeDocument/2006/relationships/hyperlink" Target="https://emenscr.nesdc.go.th/viewer/view.html?id=5fb38bec56c36d429b4879bf&amp;username=moj07081" TargetMode="External"/><Relationship Id="rId339" Type="http://schemas.openxmlformats.org/officeDocument/2006/relationships/hyperlink" Target="https://emenscr.nesdc.go.th/viewer/view.html?id=5fc867f7a8d9686aa79eea8b&amp;username=moj09051" TargetMode="External"/><Relationship Id="rId78" Type="http://schemas.openxmlformats.org/officeDocument/2006/relationships/hyperlink" Target="https://emenscr.nesdc.go.th/viewer/view.html?id=5c2c32dcdb3156755a54cfc1&amp;username=moj07051" TargetMode="External"/><Relationship Id="rId101" Type="http://schemas.openxmlformats.org/officeDocument/2006/relationships/hyperlink" Target="https://emenscr.nesdc.go.th/viewer/view.html?id=5dbaa0efe414e50a393a45f0&amp;username=moj07061" TargetMode="External"/><Relationship Id="rId143" Type="http://schemas.openxmlformats.org/officeDocument/2006/relationships/hyperlink" Target="https://emenscr.nesdc.go.th/viewer/view.html?id=5e09ece7b95b3d3e6d64f77f&amp;username=moj020081" TargetMode="External"/><Relationship Id="rId185" Type="http://schemas.openxmlformats.org/officeDocument/2006/relationships/hyperlink" Target="https://emenscr.nesdc.go.th/viewer/view.html?id=5e4bb20cf05a1239f1ab84bc&amp;username=moj07061" TargetMode="External"/><Relationship Id="rId350" Type="http://schemas.openxmlformats.org/officeDocument/2006/relationships/hyperlink" Target="https://emenscr.nesdc.go.th/viewer/view.html?id=5fc9f135a8d9686aa79eecd8&amp;username=moj04061" TargetMode="External"/><Relationship Id="rId406" Type="http://schemas.openxmlformats.org/officeDocument/2006/relationships/hyperlink" Target="https://emenscr.nesdc.go.th/viewer/view.html?id=5fe170daadb90d1b2adda77e&amp;username=moj08291" TargetMode="External"/><Relationship Id="rId9" Type="http://schemas.openxmlformats.org/officeDocument/2006/relationships/hyperlink" Target="https://emenscr.nesdc.go.th/viewer/view.html?id=5b1f8059bdb2d17e2f9a1729&amp;username=mod02021" TargetMode="External"/><Relationship Id="rId210" Type="http://schemas.openxmlformats.org/officeDocument/2006/relationships/hyperlink" Target="https://emenscr.nesdc.go.th/viewer/view.html?id=5ea29004b704fd4e5122dd67&amp;username=moj07121" TargetMode="External"/><Relationship Id="rId392" Type="http://schemas.openxmlformats.org/officeDocument/2006/relationships/hyperlink" Target="https://emenscr.nesdc.go.th/viewer/view.html?id=5fddc19a0573ae1b28632191&amp;username=moj020151" TargetMode="External"/><Relationship Id="rId448" Type="http://schemas.openxmlformats.org/officeDocument/2006/relationships/hyperlink" Target="https://emenscr.nesdc.go.th/viewer/view.html?id=60b727efd8868d273fe93808&amp;username=police000711" TargetMode="External"/><Relationship Id="rId252" Type="http://schemas.openxmlformats.org/officeDocument/2006/relationships/hyperlink" Target="https://emenscr.nesdc.go.th/viewer/view.html?id=5ec245f7b065040aee6dca2e&amp;username=moj07011" TargetMode="External"/><Relationship Id="rId294" Type="http://schemas.openxmlformats.org/officeDocument/2006/relationships/hyperlink" Target="https://emenscr.nesdc.go.th/viewer/view.html?id=5fbb3c497232b72a71f77c80&amp;username=moj07011" TargetMode="External"/><Relationship Id="rId308" Type="http://schemas.openxmlformats.org/officeDocument/2006/relationships/hyperlink" Target="https://emenscr.nesdc.go.th/viewer/view.html?id=5fbb73739a014c2a732f72e7&amp;username=moj07091" TargetMode="External"/><Relationship Id="rId47" Type="http://schemas.openxmlformats.org/officeDocument/2006/relationships/hyperlink" Target="https://emenscr.nesdc.go.th/viewer/view.html?id=5b9231988419180f2e67afda&amp;username=coj0151" TargetMode="External"/><Relationship Id="rId89" Type="http://schemas.openxmlformats.org/officeDocument/2006/relationships/hyperlink" Target="https://emenscr.nesdc.go.th/viewer/view.html?id=5cfdd6763d444c41747bac2e&amp;username=moj04061" TargetMode="External"/><Relationship Id="rId112" Type="http://schemas.openxmlformats.org/officeDocument/2006/relationships/hyperlink" Target="https://emenscr.nesdc.go.th/viewer/view.html?id=5dfc944d7f138a3a80fe4c28&amp;username=moj04051" TargetMode="External"/><Relationship Id="rId154" Type="http://schemas.openxmlformats.org/officeDocument/2006/relationships/hyperlink" Target="https://emenscr.nesdc.go.th/viewer/view.html?id=5e1d4132ed738c689ae328ec&amp;username=moj020971" TargetMode="External"/><Relationship Id="rId361" Type="http://schemas.openxmlformats.org/officeDocument/2006/relationships/hyperlink" Target="https://emenscr.nesdc.go.th/viewer/view.html?id=5fcf0373557f3b161930c3a6&amp;username=moj09031" TargetMode="External"/><Relationship Id="rId196" Type="http://schemas.openxmlformats.org/officeDocument/2006/relationships/hyperlink" Target="https://emenscr.nesdc.go.th/viewer/view.html?id=5e71dd65ef83a72877c8eff7&amp;username=moj07121" TargetMode="External"/><Relationship Id="rId417" Type="http://schemas.openxmlformats.org/officeDocument/2006/relationships/hyperlink" Target="https://emenscr.nesdc.go.th/viewer/view.html?id=5fe84a7f48dad842bf57c5c2&amp;username=constitutionalcourt00101" TargetMode="External"/><Relationship Id="rId459" Type="http://schemas.openxmlformats.org/officeDocument/2006/relationships/hyperlink" Target="https://emenscr.nesdc.go.th/viewer/view.html?id=60e6df9ef80e7568117bb4a3&amp;username=moj04181" TargetMode="External"/><Relationship Id="rId16" Type="http://schemas.openxmlformats.org/officeDocument/2006/relationships/hyperlink" Target="https://emenscr.nesdc.go.th/viewer/view.html?id=5b20abf3bdb2d17e2f9a1860&amp;username=mod02021" TargetMode="External"/><Relationship Id="rId221" Type="http://schemas.openxmlformats.org/officeDocument/2006/relationships/hyperlink" Target="https://emenscr.nesdc.go.th/viewer/view.html?id=5ea63fe6c320690e90c0f3e4&amp;username=constitutionalcourt00101" TargetMode="External"/><Relationship Id="rId263" Type="http://schemas.openxmlformats.org/officeDocument/2006/relationships/hyperlink" Target="https://emenscr.nesdc.go.th/viewer/view.html?id=5f155f5e43279744102d12b4&amp;username=moi0017691" TargetMode="External"/><Relationship Id="rId319" Type="http://schemas.openxmlformats.org/officeDocument/2006/relationships/hyperlink" Target="https://emenscr.nesdc.go.th/viewer/view.html?id=5fbb96489a014c2a732f7311&amp;username=moj07021" TargetMode="External"/><Relationship Id="rId470" Type="http://schemas.openxmlformats.org/officeDocument/2006/relationships/hyperlink" Target="https://emenscr.nesdc.go.th/viewer/view.html?id=616e8987f13edb48f2d0ae78&amp;username=coj0151" TargetMode="External"/><Relationship Id="rId58" Type="http://schemas.openxmlformats.org/officeDocument/2006/relationships/hyperlink" Target="https://emenscr.nesdc.go.th/viewer/view.html?id=5bbd76a59e250f65768174d4&amp;username=ago00061" TargetMode="External"/><Relationship Id="rId123" Type="http://schemas.openxmlformats.org/officeDocument/2006/relationships/hyperlink" Target="https://emenscr.nesdc.go.th/viewer/view.html?id=5e02e221b459dd49a9ac7792&amp;username=moj09011" TargetMode="External"/><Relationship Id="rId330" Type="http://schemas.openxmlformats.org/officeDocument/2006/relationships/hyperlink" Target="https://emenscr.nesdc.go.th/viewer/view.html?id=5fc4b4640d3eec2a6b9e5224&amp;username=moj07121" TargetMode="External"/><Relationship Id="rId165" Type="http://schemas.openxmlformats.org/officeDocument/2006/relationships/hyperlink" Target="https://emenscr.nesdc.go.th/viewer/view.html?id=5e3b85d61b8dd47b1ae24376&amp;username=moj07031" TargetMode="External"/><Relationship Id="rId372" Type="http://schemas.openxmlformats.org/officeDocument/2006/relationships/hyperlink" Target="https://emenscr.nesdc.go.th/viewer/view.html?id=5fdade850573ae1b28631f08&amp;username=moj10051" TargetMode="External"/><Relationship Id="rId428" Type="http://schemas.openxmlformats.org/officeDocument/2006/relationships/hyperlink" Target="https://emenscr.nesdc.go.th/viewer/view.html?id=60016aae18c77a294c9196da&amp;username=police000711" TargetMode="External"/><Relationship Id="rId232" Type="http://schemas.openxmlformats.org/officeDocument/2006/relationships/hyperlink" Target="https://emenscr.nesdc.go.th/viewer/view.html?id=5ea7f237c82fa331a17475b0&amp;username=moj07051" TargetMode="External"/><Relationship Id="rId274" Type="http://schemas.openxmlformats.org/officeDocument/2006/relationships/hyperlink" Target="https://emenscr.nesdc.go.th/viewer/view.html?id=5fa24ecd473e860600b76430&amp;username=moj09011" TargetMode="External"/><Relationship Id="rId481" Type="http://schemas.openxmlformats.org/officeDocument/2006/relationships/hyperlink" Target="https://emenscr.nesdc.go.th/viewer/view.html?id=6178e902cfe04674d56d1f14&amp;username=moj09121" TargetMode="External"/><Relationship Id="rId27" Type="http://schemas.openxmlformats.org/officeDocument/2006/relationships/hyperlink" Target="https://emenscr.nesdc.go.th/viewer/view.html?id=5b21070b916f477e3991ef47&amp;username=ago00061" TargetMode="External"/><Relationship Id="rId69" Type="http://schemas.openxmlformats.org/officeDocument/2006/relationships/hyperlink" Target="https://emenscr.nesdc.go.th/viewer/view.html?id=5bf4d2c5b0bb8f05b87027a9&amp;username=ago00061" TargetMode="External"/><Relationship Id="rId134" Type="http://schemas.openxmlformats.org/officeDocument/2006/relationships/hyperlink" Target="https://emenscr.nesdc.go.th/viewer/view.html?id=5e05c3e83b2bc044565f7a86&amp;username=police000711" TargetMode="External"/><Relationship Id="rId80" Type="http://schemas.openxmlformats.org/officeDocument/2006/relationships/hyperlink" Target="https://emenscr.nesdc.go.th/viewer/view.html?id=5cecbdd627646f7bf72f07c0&amp;username=moj04011" TargetMode="External"/><Relationship Id="rId176" Type="http://schemas.openxmlformats.org/officeDocument/2006/relationships/hyperlink" Target="https://emenscr.nesdc.go.th/viewer/view.html?id=5e43847556f1c17b97908ab4&amp;username=moj07041" TargetMode="External"/><Relationship Id="rId341" Type="http://schemas.openxmlformats.org/officeDocument/2006/relationships/hyperlink" Target="https://emenscr.nesdc.go.th/viewer/view.html?id=5fc87104a8d9686aa79eeab2&amp;username=moj09061" TargetMode="External"/><Relationship Id="rId383" Type="http://schemas.openxmlformats.org/officeDocument/2006/relationships/hyperlink" Target="https://emenscr.nesdc.go.th/viewer/view.html?id=5fdc9dc7ea2eef1b27a27424&amp;username=moj020191" TargetMode="External"/><Relationship Id="rId439" Type="http://schemas.openxmlformats.org/officeDocument/2006/relationships/hyperlink" Target="https://emenscr.nesdc.go.th/viewer/view.html?id=6013bc52ee427a65867151d0&amp;username=police000711" TargetMode="External"/><Relationship Id="rId201" Type="http://schemas.openxmlformats.org/officeDocument/2006/relationships/hyperlink" Target="https://emenscr.nesdc.go.th/viewer/view.html?id=5e96ca1c0f02d65626ba4bbf&amp;username=moj07041" TargetMode="External"/><Relationship Id="rId243" Type="http://schemas.openxmlformats.org/officeDocument/2006/relationships/hyperlink" Target="https://emenscr.nesdc.go.th/viewer/view.html?id=5eaa83ef94fdb155ae791118&amp;username=moj07051" TargetMode="External"/><Relationship Id="rId285" Type="http://schemas.openxmlformats.org/officeDocument/2006/relationships/hyperlink" Target="https://emenscr.nesdc.go.th/viewer/view.html?id=5fb3909cf66b5442a6ec02d7&amp;username=moj07101" TargetMode="External"/><Relationship Id="rId450" Type="http://schemas.openxmlformats.org/officeDocument/2006/relationships/hyperlink" Target="https://emenscr.nesdc.go.th/viewer/view.html?id=60dada741417511ea163229d&amp;username=moj09051" TargetMode="External"/><Relationship Id="rId38" Type="http://schemas.openxmlformats.org/officeDocument/2006/relationships/hyperlink" Target="https://emenscr.nesdc.go.th/viewer/view.html?id=5b3504c77eb59a406681fb27&amp;username=police000711" TargetMode="External"/><Relationship Id="rId103" Type="http://schemas.openxmlformats.org/officeDocument/2006/relationships/hyperlink" Target="https://emenscr.nesdc.go.th/viewer/view.html?id=5dc916ae5e77a10312535db2&amp;username=moj07121" TargetMode="External"/><Relationship Id="rId310" Type="http://schemas.openxmlformats.org/officeDocument/2006/relationships/hyperlink" Target="https://emenscr.nesdc.go.th/viewer/view.html?id=5fbb77cb0d3eec2a6b9e4ca3&amp;username=moj07051" TargetMode="External"/><Relationship Id="rId91" Type="http://schemas.openxmlformats.org/officeDocument/2006/relationships/hyperlink" Target="https://emenscr.nesdc.go.th/viewer/view.html?id=5cff50ee985c284170d11a2e&amp;username=moj04021" TargetMode="External"/><Relationship Id="rId145" Type="http://schemas.openxmlformats.org/officeDocument/2006/relationships/hyperlink" Target="https://emenscr.nesdc.go.th/viewer/view.html?id=5e09fc3da398d53e6c8ddf31&amp;username=moj020081" TargetMode="External"/><Relationship Id="rId187" Type="http://schemas.openxmlformats.org/officeDocument/2006/relationships/hyperlink" Target="https://emenscr.nesdc.go.th/viewer/view.html?id=5e58d842d6ea8b2c1ab0a304&amp;username=moj07061" TargetMode="External"/><Relationship Id="rId352" Type="http://schemas.openxmlformats.org/officeDocument/2006/relationships/hyperlink" Target="https://emenscr.nesdc.go.th/viewer/view.html?id=5fcdd4f1b6a0d61613d97ac6&amp;username=moj09051" TargetMode="External"/><Relationship Id="rId394" Type="http://schemas.openxmlformats.org/officeDocument/2006/relationships/hyperlink" Target="https://emenscr.nesdc.go.th/viewer/view.html?id=5fe0165c8ae2fc1b311d21ef&amp;username=moj03041" TargetMode="External"/><Relationship Id="rId408" Type="http://schemas.openxmlformats.org/officeDocument/2006/relationships/hyperlink" Target="https://emenscr.nesdc.go.th/viewer/view.html?id=5fe2cc70ea2eef1b27a278b5&amp;username=moj020011" TargetMode="External"/><Relationship Id="rId212" Type="http://schemas.openxmlformats.org/officeDocument/2006/relationships/hyperlink" Target="https://emenscr.nesdc.go.th/viewer/view.html?id=5ea4315e93c4700e9e085609&amp;username=constitutionalcourt00101" TargetMode="External"/><Relationship Id="rId254" Type="http://schemas.openxmlformats.org/officeDocument/2006/relationships/hyperlink" Target="https://emenscr.nesdc.go.th/viewer/view.html?id=5ec398ab3fdc810af8ee8070&amp;username=moj03121" TargetMode="External"/><Relationship Id="rId49" Type="http://schemas.openxmlformats.org/officeDocument/2006/relationships/hyperlink" Target="https://emenscr.nesdc.go.th/viewer/view.html?id=5b923d3bb76a640f3398730d&amp;username=coj0151" TargetMode="External"/><Relationship Id="rId114" Type="http://schemas.openxmlformats.org/officeDocument/2006/relationships/hyperlink" Target="https://emenscr.nesdc.go.th/viewer/view.html?id=5e006d8ab459dd49a9ac716e&amp;username=moj09011" TargetMode="External"/><Relationship Id="rId296" Type="http://schemas.openxmlformats.org/officeDocument/2006/relationships/hyperlink" Target="https://emenscr.nesdc.go.th/viewer/view.html?id=5fbb45af9a014c2a732f7287&amp;username=moj07061" TargetMode="External"/><Relationship Id="rId461" Type="http://schemas.openxmlformats.org/officeDocument/2006/relationships/hyperlink" Target="https://emenscr.nesdc.go.th/viewer/view.html?id=60f017a5c15fb346d89ab8bf&amp;username=moj10011" TargetMode="External"/><Relationship Id="rId60" Type="http://schemas.openxmlformats.org/officeDocument/2006/relationships/hyperlink" Target="https://emenscr.nesdc.go.th/viewer/view.html?id=5bbef2339db53a08a05ede68&amp;username=ago00061" TargetMode="External"/><Relationship Id="rId156" Type="http://schemas.openxmlformats.org/officeDocument/2006/relationships/hyperlink" Target="https://emenscr.nesdc.go.th/viewer/view.html?id=5e268abeb356e37c8808f3ae&amp;username=moj07111" TargetMode="External"/><Relationship Id="rId198" Type="http://schemas.openxmlformats.org/officeDocument/2006/relationships/hyperlink" Target="https://emenscr.nesdc.go.th/viewer/view.html?id=5e81ba62118a613b3e22969b&amp;username=sec2021" TargetMode="External"/><Relationship Id="rId321" Type="http://schemas.openxmlformats.org/officeDocument/2006/relationships/hyperlink" Target="https://emenscr.nesdc.go.th/viewer/view.html?id=5fbddcb4beab9d2a7939bf2c&amp;username=moj07011" TargetMode="External"/><Relationship Id="rId363" Type="http://schemas.openxmlformats.org/officeDocument/2006/relationships/hyperlink" Target="https://emenscr.nesdc.go.th/viewer/view.html?id=5fcf098c557f3b161930c3c3&amp;username=moj09041" TargetMode="External"/><Relationship Id="rId419" Type="http://schemas.openxmlformats.org/officeDocument/2006/relationships/hyperlink" Target="https://emenscr.nesdc.go.th/viewer/view.html?id=5fe97f3048dad842bf57c70e&amp;username=constitutionalcourt00101" TargetMode="External"/><Relationship Id="rId223" Type="http://schemas.openxmlformats.org/officeDocument/2006/relationships/hyperlink" Target="https://emenscr.nesdc.go.th/viewer/view.html?id=5ea64b699d3a610e8f64f501&amp;username=constitutionalcourt00101" TargetMode="External"/><Relationship Id="rId430" Type="http://schemas.openxmlformats.org/officeDocument/2006/relationships/hyperlink" Target="https://emenscr.nesdc.go.th/viewer/view.html?id=600802b5d309fd3116daa030&amp;username=police000711" TargetMode="External"/><Relationship Id="rId18" Type="http://schemas.openxmlformats.org/officeDocument/2006/relationships/hyperlink" Target="https://emenscr.nesdc.go.th/viewer/view.html?id=5b20c46abdb2d17e2f9a18ab&amp;username=mod02021" TargetMode="External"/><Relationship Id="rId265" Type="http://schemas.openxmlformats.org/officeDocument/2006/relationships/hyperlink" Target="https://emenscr.nesdc.go.th/viewer/view.html?id=5f96510f89823720ff75603a&amp;username=obec_regional_31_31" TargetMode="External"/><Relationship Id="rId472" Type="http://schemas.openxmlformats.org/officeDocument/2006/relationships/hyperlink" Target="https://emenscr.nesdc.go.th/viewer/view.html?id=6177880affed9441bac62d35&amp;username=moj09051" TargetMode="External"/><Relationship Id="rId125" Type="http://schemas.openxmlformats.org/officeDocument/2006/relationships/hyperlink" Target="https://emenscr.nesdc.go.th/viewer/view.html?id=5e02e65e42c5ca49af55aca5&amp;username=moj09011" TargetMode="External"/><Relationship Id="rId167" Type="http://schemas.openxmlformats.org/officeDocument/2006/relationships/hyperlink" Target="https://emenscr.nesdc.go.th/viewer/view.html?id=5e3bc8b87c2b9a7b15c831cd&amp;username=moj07091" TargetMode="External"/><Relationship Id="rId332" Type="http://schemas.openxmlformats.org/officeDocument/2006/relationships/hyperlink" Target="https://emenscr.nesdc.go.th/viewer/view.html?id=5fc5efb4b56c126617c31e2d&amp;username=moj09051" TargetMode="External"/><Relationship Id="rId374" Type="http://schemas.openxmlformats.org/officeDocument/2006/relationships/hyperlink" Target="https://emenscr.nesdc.go.th/viewer/view.html?id=5fdafe488ae2fc1b311d1efe&amp;username=moj020091" TargetMode="External"/><Relationship Id="rId71" Type="http://schemas.openxmlformats.org/officeDocument/2006/relationships/hyperlink" Target="https://emenscr.nesdc.go.th/viewer/view.html?id=5bfbb3fffa8c8a66a4c0c95d&amp;username=ago00061" TargetMode="External"/><Relationship Id="rId234" Type="http://schemas.openxmlformats.org/officeDocument/2006/relationships/hyperlink" Target="https://emenscr.nesdc.go.th/viewer/view.html?id=5ea7fd706e7b1a319bcc1998&amp;username=moj07051" TargetMode="External"/><Relationship Id="rId2" Type="http://schemas.openxmlformats.org/officeDocument/2006/relationships/hyperlink" Target="https://emenscr.nesdc.go.th/viewer/view.html?id=5b1e27f47587e67e2e720ea9&amp;username=mod02021" TargetMode="External"/><Relationship Id="rId29" Type="http://schemas.openxmlformats.org/officeDocument/2006/relationships/hyperlink" Target="https://emenscr.nesdc.go.th/viewer/view.html?id=5b2126287587e67e2e7212e9&amp;username=ago00061" TargetMode="External"/><Relationship Id="rId276" Type="http://schemas.openxmlformats.org/officeDocument/2006/relationships/hyperlink" Target="https://emenscr.nesdc.go.th/viewer/view.html?id=5fa8f78a2806e76c3c3d635b&amp;username=moj060971" TargetMode="External"/><Relationship Id="rId441" Type="http://schemas.openxmlformats.org/officeDocument/2006/relationships/hyperlink" Target="https://emenscr.nesdc.go.th/viewer/view.html?id=6013c2a0662c8a2f73e2f9d5&amp;username=police000711" TargetMode="External"/><Relationship Id="rId483" Type="http://schemas.openxmlformats.org/officeDocument/2006/relationships/hyperlink" Target="https://emenscr.nesdc.go.th/viewer/view.html?id=617912e5cfe04674d56d1fc3&amp;username=moj09011" TargetMode="External"/><Relationship Id="rId40" Type="http://schemas.openxmlformats.org/officeDocument/2006/relationships/hyperlink" Target="https://emenscr.nesdc.go.th/viewer/view.html?id=5b39e785f4fd79254b8e684f&amp;username=police000711" TargetMode="External"/><Relationship Id="rId136" Type="http://schemas.openxmlformats.org/officeDocument/2006/relationships/hyperlink" Target="https://emenscr.nesdc.go.th/viewer/view.html?id=5e08d19bb95b3d3e6d64f6a1&amp;username=moj021021" TargetMode="External"/><Relationship Id="rId178" Type="http://schemas.openxmlformats.org/officeDocument/2006/relationships/hyperlink" Target="https://emenscr.nesdc.go.th/viewer/view.html?id=5e439adaf3e6857b9c89310a&amp;username=moj07041" TargetMode="External"/><Relationship Id="rId301" Type="http://schemas.openxmlformats.org/officeDocument/2006/relationships/hyperlink" Target="https://emenscr.nesdc.go.th/viewer/view.html?id=5fbb652d0d3eec2a6b9e4c77&amp;username=moj07011" TargetMode="External"/><Relationship Id="rId343" Type="http://schemas.openxmlformats.org/officeDocument/2006/relationships/hyperlink" Target="https://emenscr.nesdc.go.th/viewer/view.html?id=5fc8870acc395c6aa110cdd1&amp;username=moj04061" TargetMode="External"/><Relationship Id="rId82" Type="http://schemas.openxmlformats.org/officeDocument/2006/relationships/hyperlink" Target="https://emenscr.nesdc.go.th/viewer/view.html?id=5cef985b985c284170d11567&amp;username=moj04051" TargetMode="External"/><Relationship Id="rId203" Type="http://schemas.openxmlformats.org/officeDocument/2006/relationships/hyperlink" Target="https://emenscr.nesdc.go.th/viewer/view.html?id=5e9818058b19393f6459d3d4&amp;username=moj07101" TargetMode="External"/><Relationship Id="rId385" Type="http://schemas.openxmlformats.org/officeDocument/2006/relationships/hyperlink" Target="https://emenscr.nesdc.go.th/viewer/view.html?id=5fdcadf88ae2fc1b311d2143&amp;username=moj03041" TargetMode="External"/><Relationship Id="rId245" Type="http://schemas.openxmlformats.org/officeDocument/2006/relationships/hyperlink" Target="https://emenscr.nesdc.go.th/viewer/view.html?id=5eaa8dc8ba284755a8271646&amp;username=moj07081" TargetMode="External"/><Relationship Id="rId287" Type="http://schemas.openxmlformats.org/officeDocument/2006/relationships/hyperlink" Target="https://emenscr.nesdc.go.th/viewer/view.html?id=5fb39b9df66b5442a6ec02f0&amp;username=moj07071" TargetMode="External"/><Relationship Id="rId410" Type="http://schemas.openxmlformats.org/officeDocument/2006/relationships/hyperlink" Target="https://emenscr.nesdc.go.th/viewer/view.html?id=5fe308ed0573ae1b286326f2&amp;username=coj0151" TargetMode="External"/><Relationship Id="rId452" Type="http://schemas.openxmlformats.org/officeDocument/2006/relationships/hyperlink" Target="https://emenscr.nesdc.go.th/viewer/view.html?id=60e3dae7a2b09964380615d9&amp;username=moj04021" TargetMode="External"/><Relationship Id="rId105" Type="http://schemas.openxmlformats.org/officeDocument/2006/relationships/hyperlink" Target="https://emenscr.nesdc.go.th/viewer/view.html?id=5dd613bfe498156aca0daac6&amp;username=moj04021" TargetMode="External"/><Relationship Id="rId147" Type="http://schemas.openxmlformats.org/officeDocument/2006/relationships/hyperlink" Target="https://emenscr.nesdc.go.th/viewer/view.html?id=5e0d936ea3c8eb3d4db8d531&amp;username=moj07061" TargetMode="External"/><Relationship Id="rId312" Type="http://schemas.openxmlformats.org/officeDocument/2006/relationships/hyperlink" Target="https://emenscr.nesdc.go.th/viewer/view.html?id=5fbb7f6a7232b72a71f77cf8&amp;username=moj07051" TargetMode="External"/><Relationship Id="rId354" Type="http://schemas.openxmlformats.org/officeDocument/2006/relationships/hyperlink" Target="https://emenscr.nesdc.go.th/viewer/view.html?id=5fcdee37d39fc0161d169720&amp;username=moj07121" TargetMode="External"/><Relationship Id="rId51" Type="http://schemas.openxmlformats.org/officeDocument/2006/relationships/hyperlink" Target="https://emenscr.nesdc.go.th/viewer/view.html?id=5bb5c43c5e20fa0f39ce8ae4&amp;username=ago00061" TargetMode="External"/><Relationship Id="rId93" Type="http://schemas.openxmlformats.org/officeDocument/2006/relationships/hyperlink" Target="https://emenscr.nesdc.go.th/viewer/view.html?id=5d15effdc72a7f0aeca540c4&amp;username=moi03051" TargetMode="External"/><Relationship Id="rId189" Type="http://schemas.openxmlformats.org/officeDocument/2006/relationships/hyperlink" Target="https://emenscr.nesdc.go.th/viewer/view.html?id=5e68b1167354bd730265e4fa&amp;username=moj060971" TargetMode="External"/><Relationship Id="rId396" Type="http://schemas.openxmlformats.org/officeDocument/2006/relationships/hyperlink" Target="https://emenscr.nesdc.go.th/viewer/view.html?id=5fe01863adb90d1b2adda5f0&amp;username=moj03041" TargetMode="External"/><Relationship Id="rId214" Type="http://schemas.openxmlformats.org/officeDocument/2006/relationships/hyperlink" Target="https://emenscr.nesdc.go.th/viewer/view.html?id=5ea52c339d3a610e8f64f4d1&amp;username=constitutionalcourt00101" TargetMode="External"/><Relationship Id="rId256" Type="http://schemas.openxmlformats.org/officeDocument/2006/relationships/hyperlink" Target="https://emenscr.nesdc.go.th/viewer/view.html?id=5ec64b75b065040aee6dcb25&amp;username=moj03121" TargetMode="External"/><Relationship Id="rId298" Type="http://schemas.openxmlformats.org/officeDocument/2006/relationships/hyperlink" Target="https://emenscr.nesdc.go.th/viewer/view.html?id=5fbb60fb0d3eec2a6b9e4c70&amp;username=moj07011" TargetMode="External"/><Relationship Id="rId421" Type="http://schemas.openxmlformats.org/officeDocument/2006/relationships/hyperlink" Target="https://emenscr.nesdc.go.th/viewer/view.html?id=5fe99c27937fc042b84c9e39&amp;username=constitutionalcourt00101" TargetMode="External"/><Relationship Id="rId463" Type="http://schemas.openxmlformats.org/officeDocument/2006/relationships/hyperlink" Target="https://emenscr.nesdc.go.th/viewer/view.html?id=6113b33ae054a16ecd22ba83&amp;username=moj020191" TargetMode="External"/><Relationship Id="rId116" Type="http://schemas.openxmlformats.org/officeDocument/2006/relationships/hyperlink" Target="https://emenscr.nesdc.go.th/viewer/view.html?id=5e0072d642c5ca49af55a6be&amp;username=moj09011" TargetMode="External"/><Relationship Id="rId158" Type="http://schemas.openxmlformats.org/officeDocument/2006/relationships/hyperlink" Target="https://emenscr.nesdc.go.th/viewer/view.html?id=5e2a96a1c50c261abbba8def&amp;username=moj09031" TargetMode="External"/><Relationship Id="rId323" Type="http://schemas.openxmlformats.org/officeDocument/2006/relationships/hyperlink" Target="https://emenscr.nesdc.go.th/viewer/view.html?id=5fc0882e9a014c2a732f7698&amp;username=moj07121" TargetMode="External"/><Relationship Id="rId20" Type="http://schemas.openxmlformats.org/officeDocument/2006/relationships/hyperlink" Target="https://emenscr.nesdc.go.th/viewer/view.html?id=5b20cd9ebdb2d17e2f9a18dd&amp;username=police000711" TargetMode="External"/><Relationship Id="rId41" Type="http://schemas.openxmlformats.org/officeDocument/2006/relationships/hyperlink" Target="https://emenscr.nesdc.go.th/viewer/view.html?id=5b8cf4288419180f2e67afb9&amp;username=police000711" TargetMode="External"/><Relationship Id="rId62" Type="http://schemas.openxmlformats.org/officeDocument/2006/relationships/hyperlink" Target="https://emenscr.nesdc.go.th/viewer/view.html?id=5bc844267de3c605ae415e9d&amp;username=ago00061" TargetMode="External"/><Relationship Id="rId83" Type="http://schemas.openxmlformats.org/officeDocument/2006/relationships/hyperlink" Target="https://emenscr.nesdc.go.th/viewer/view.html?id=5cefa2d943f43b4179ea0c71&amp;username=moj04061" TargetMode="External"/><Relationship Id="rId179" Type="http://schemas.openxmlformats.org/officeDocument/2006/relationships/hyperlink" Target="https://emenscr.nesdc.go.th/viewer/view.html?id=5e49fba0b8fb932610233a3e&amp;username=moj07071" TargetMode="External"/><Relationship Id="rId365" Type="http://schemas.openxmlformats.org/officeDocument/2006/relationships/hyperlink" Target="https://emenscr.nesdc.go.th/viewer/view.html?id=5fcf0cb6557f3b161930c3cb&amp;username=moj09031" TargetMode="External"/><Relationship Id="rId386" Type="http://schemas.openxmlformats.org/officeDocument/2006/relationships/hyperlink" Target="https://emenscr.nesdc.go.th/viewer/view.html?id=5fdcae688ae2fc1b311d2145&amp;username=moj020151" TargetMode="External"/><Relationship Id="rId190" Type="http://schemas.openxmlformats.org/officeDocument/2006/relationships/hyperlink" Target="https://emenscr.nesdc.go.th/viewer/view.html?id=5e6f319e7e35b4730c480e05&amp;username=moj07121" TargetMode="External"/><Relationship Id="rId204" Type="http://schemas.openxmlformats.org/officeDocument/2006/relationships/hyperlink" Target="https://emenscr.nesdc.go.th/viewer/view.html?id=5e99537e78805b059031e9cd&amp;username=moe02451" TargetMode="External"/><Relationship Id="rId225" Type="http://schemas.openxmlformats.org/officeDocument/2006/relationships/hyperlink" Target="https://emenscr.nesdc.go.th/viewer/view.html?id=5ea652ef66f98a0e9511f763&amp;username=constitutionalcourt00101" TargetMode="External"/><Relationship Id="rId246" Type="http://schemas.openxmlformats.org/officeDocument/2006/relationships/hyperlink" Target="https://emenscr.nesdc.go.th/viewer/view.html?id=5eaaa1a1ba284755a827168b&amp;username=moj07081" TargetMode="External"/><Relationship Id="rId267" Type="http://schemas.openxmlformats.org/officeDocument/2006/relationships/hyperlink" Target="https://emenscr.nesdc.go.th/viewer/view.html?id=5f9bbb7a457fa27521f7f45f&amp;username=obec_regional_32_51" TargetMode="External"/><Relationship Id="rId288" Type="http://schemas.openxmlformats.org/officeDocument/2006/relationships/hyperlink" Target="https://emenscr.nesdc.go.th/viewer/view.html?id=5fb39be820f6a8429dff61f3&amp;username=moj07081" TargetMode="External"/><Relationship Id="rId411" Type="http://schemas.openxmlformats.org/officeDocument/2006/relationships/hyperlink" Target="https://emenscr.nesdc.go.th/viewer/view.html?id=5fe452fd408fc9751e882dd2&amp;username=coj0151" TargetMode="External"/><Relationship Id="rId432" Type="http://schemas.openxmlformats.org/officeDocument/2006/relationships/hyperlink" Target="https://emenscr.nesdc.go.th/viewer/view.html?id=600a8f8e8f09f01ade989152&amp;username=moj05011" TargetMode="External"/><Relationship Id="rId453" Type="http://schemas.openxmlformats.org/officeDocument/2006/relationships/hyperlink" Target="https://emenscr.nesdc.go.th/viewer/view.html?id=60e3e30fa2b0996438061600&amp;username=moj04021" TargetMode="External"/><Relationship Id="rId474" Type="http://schemas.openxmlformats.org/officeDocument/2006/relationships/hyperlink" Target="https://emenscr.nesdc.go.th/viewer/view.html?id=61781a01c92ea06e847ac87f&amp;username=moj09041" TargetMode="External"/><Relationship Id="rId106" Type="http://schemas.openxmlformats.org/officeDocument/2006/relationships/hyperlink" Target="https://emenscr.nesdc.go.th/viewer/view.html?id=5dd759dae498156aca0dab3c&amp;username=moj04041" TargetMode="External"/><Relationship Id="rId127" Type="http://schemas.openxmlformats.org/officeDocument/2006/relationships/hyperlink" Target="https://emenscr.nesdc.go.th/viewer/view.html?id=5e0300fcb459dd49a9ac7834&amp;username=moj09011" TargetMode="External"/><Relationship Id="rId313" Type="http://schemas.openxmlformats.org/officeDocument/2006/relationships/hyperlink" Target="https://emenscr.nesdc.go.th/viewer/view.html?id=5fbb8042beab9d2a7939be0f&amp;username=moj07061" TargetMode="External"/><Relationship Id="rId10" Type="http://schemas.openxmlformats.org/officeDocument/2006/relationships/hyperlink" Target="https://emenscr.nesdc.go.th/viewer/view.html?id=5b1f89607587e67e2e720fad&amp;username=mod02021" TargetMode="External"/><Relationship Id="rId31" Type="http://schemas.openxmlformats.org/officeDocument/2006/relationships/hyperlink" Target="https://emenscr.nesdc.go.th/viewer/view.html?id=5b2132e17587e67e2e7212fe&amp;username=ago00061" TargetMode="External"/><Relationship Id="rId52" Type="http://schemas.openxmlformats.org/officeDocument/2006/relationships/hyperlink" Target="https://emenscr.nesdc.go.th/viewer/view.html?id=5bbacddbb76a640f33987400&amp;username=ago00061" TargetMode="External"/><Relationship Id="rId73" Type="http://schemas.openxmlformats.org/officeDocument/2006/relationships/hyperlink" Target="https://emenscr.nesdc.go.th/viewer/view.html?id=5bfcbeb04fbc1266a6d7adfb&amp;username=ago00061" TargetMode="External"/><Relationship Id="rId94" Type="http://schemas.openxmlformats.org/officeDocument/2006/relationships/hyperlink" Target="https://emenscr.nesdc.go.th/viewer/view.html?id=5d5bb39cd761090508f43d60&amp;username=rmutt0578341" TargetMode="External"/><Relationship Id="rId148" Type="http://schemas.openxmlformats.org/officeDocument/2006/relationships/hyperlink" Target="https://emenscr.nesdc.go.th/viewer/view.html?id=5e15871f0e30786ac928b2fb&amp;username=moj020671" TargetMode="External"/><Relationship Id="rId169" Type="http://schemas.openxmlformats.org/officeDocument/2006/relationships/hyperlink" Target="https://emenscr.nesdc.go.th/viewer/view.html?id=5e3d031f5640d979149ad991&amp;username=moj07121" TargetMode="External"/><Relationship Id="rId334" Type="http://schemas.openxmlformats.org/officeDocument/2006/relationships/hyperlink" Target="https://emenscr.nesdc.go.th/viewer/view.html?id=5fc61414da05356620e16f0d&amp;username=moj09021" TargetMode="External"/><Relationship Id="rId355" Type="http://schemas.openxmlformats.org/officeDocument/2006/relationships/hyperlink" Target="https://emenscr.nesdc.go.th/viewer/view.html?id=5fcdf040b6a0d61613d97b7f&amp;username=moj09121" TargetMode="External"/><Relationship Id="rId376" Type="http://schemas.openxmlformats.org/officeDocument/2006/relationships/hyperlink" Target="https://emenscr.nesdc.go.th/viewer/view.html?id=5fdb1857ea2eef1b27a27247&amp;username=moj10041" TargetMode="External"/><Relationship Id="rId397" Type="http://schemas.openxmlformats.org/officeDocument/2006/relationships/hyperlink" Target="https://emenscr.nesdc.go.th/viewer/view.html?id=5fe01f2aadb90d1b2adda605&amp;username=moj03041" TargetMode="External"/><Relationship Id="rId4" Type="http://schemas.openxmlformats.org/officeDocument/2006/relationships/hyperlink" Target="https://emenscr.nesdc.go.th/viewer/view.html?id=5b1f5f83916f477e3991ebfd&amp;username=police000711" TargetMode="External"/><Relationship Id="rId180" Type="http://schemas.openxmlformats.org/officeDocument/2006/relationships/hyperlink" Target="https://emenscr.nesdc.go.th/viewer/view.html?id=5e4a01f88505272611859229&amp;username=moj07071" TargetMode="External"/><Relationship Id="rId215" Type="http://schemas.openxmlformats.org/officeDocument/2006/relationships/hyperlink" Target="https://emenscr.nesdc.go.th/viewer/view.html?id=5ea537d066f98a0e9511f728&amp;username=constitutionalcourt00101" TargetMode="External"/><Relationship Id="rId236" Type="http://schemas.openxmlformats.org/officeDocument/2006/relationships/hyperlink" Target="https://emenscr.nesdc.go.th/viewer/view.html?id=5ea92f8d5066cb240eec8ac9&amp;username=moj07061" TargetMode="External"/><Relationship Id="rId257" Type="http://schemas.openxmlformats.org/officeDocument/2006/relationships/hyperlink" Target="https://emenscr.nesdc.go.th/viewer/view.html?id=5ec788a042c0850af7bfeb18&amp;username=moj03121" TargetMode="External"/><Relationship Id="rId278" Type="http://schemas.openxmlformats.org/officeDocument/2006/relationships/hyperlink" Target="https://emenscr.nesdc.go.th/viewer/view.html?id=5fad00f13f6eff6c49213b4c&amp;username=moj07121" TargetMode="External"/><Relationship Id="rId401" Type="http://schemas.openxmlformats.org/officeDocument/2006/relationships/hyperlink" Target="https://emenscr.nesdc.go.th/viewer/view.html?id=5fe049b40573ae1b28632285&amp;username=moj021101" TargetMode="External"/><Relationship Id="rId422" Type="http://schemas.openxmlformats.org/officeDocument/2006/relationships/hyperlink" Target="https://emenscr.nesdc.go.th/viewer/view.html?id=5fe99f2455edc142c175df2c&amp;username=constitutionalcourt00101" TargetMode="External"/><Relationship Id="rId443" Type="http://schemas.openxmlformats.org/officeDocument/2006/relationships/hyperlink" Target="https://emenscr.nesdc.go.th/viewer/view.html?id=6013c6ae662c8a2f73e2fa0a&amp;username=police000711" TargetMode="External"/><Relationship Id="rId464" Type="http://schemas.openxmlformats.org/officeDocument/2006/relationships/hyperlink" Target="https://emenscr.nesdc.go.th/viewer/view.html?id=61149f79e054a16ecd22baac&amp;username=moj07041" TargetMode="External"/><Relationship Id="rId303" Type="http://schemas.openxmlformats.org/officeDocument/2006/relationships/hyperlink" Target="https://emenscr.nesdc.go.th/viewer/view.html?id=5fbb69ac7232b72a71f77cc3&amp;username=moj07061" TargetMode="External"/><Relationship Id="rId485" Type="http://schemas.openxmlformats.org/officeDocument/2006/relationships/hyperlink" Target="https://emenscr.nesdc.go.th/viewer/view.html?id=617a296b72562c5cc2e10530&amp;username=coj0151" TargetMode="External"/><Relationship Id="rId42" Type="http://schemas.openxmlformats.org/officeDocument/2006/relationships/hyperlink" Target="https://emenscr.nesdc.go.th/viewer/view.html?id=5b8e0253e8a05d0f344e4d72&amp;username=coj0151" TargetMode="External"/><Relationship Id="rId84" Type="http://schemas.openxmlformats.org/officeDocument/2006/relationships/hyperlink" Target="https://emenscr.nesdc.go.th/viewer/view.html?id=5cefb4d6985c284170d11572&amp;username=moj04031" TargetMode="External"/><Relationship Id="rId138" Type="http://schemas.openxmlformats.org/officeDocument/2006/relationships/hyperlink" Target="https://emenscr.nesdc.go.th/viewer/view.html?id=5e09d107a398d53e6c8ddf0c&amp;username=moj020081" TargetMode="External"/><Relationship Id="rId345" Type="http://schemas.openxmlformats.org/officeDocument/2006/relationships/hyperlink" Target="https://emenscr.nesdc.go.th/viewer/view.html?id=5fc89fb3cc395c6aa110ce20&amp;username=moj09051" TargetMode="External"/><Relationship Id="rId387" Type="http://schemas.openxmlformats.org/officeDocument/2006/relationships/hyperlink" Target="https://emenscr.nesdc.go.th/viewer/view.html?id=5fdcb4f70573ae1b2863216a&amp;username=moj03041" TargetMode="External"/><Relationship Id="rId191" Type="http://schemas.openxmlformats.org/officeDocument/2006/relationships/hyperlink" Target="https://emenscr.nesdc.go.th/viewer/view.html?id=5e6f4d0eab490d160b14aea3&amp;username=moj10041" TargetMode="External"/><Relationship Id="rId205" Type="http://schemas.openxmlformats.org/officeDocument/2006/relationships/hyperlink" Target="https://emenscr.nesdc.go.th/viewer/view.html?id=5e99707c8b9598058b246d08&amp;username=moj07051" TargetMode="External"/><Relationship Id="rId247" Type="http://schemas.openxmlformats.org/officeDocument/2006/relationships/hyperlink" Target="https://emenscr.nesdc.go.th/viewer/view.html?id=5eaaa6029fd3fa55b3f4fa67&amp;username=moj07081" TargetMode="External"/><Relationship Id="rId412" Type="http://schemas.openxmlformats.org/officeDocument/2006/relationships/hyperlink" Target="https://emenscr.nesdc.go.th/viewer/view.html?id=5fe56d3748dad842bf57c3d5&amp;username=constitutionalcourt00101" TargetMode="External"/><Relationship Id="rId107" Type="http://schemas.openxmlformats.org/officeDocument/2006/relationships/hyperlink" Target="https://emenscr.nesdc.go.th/viewer/view.html?id=5ddcbd37a4cb29532aa5ccfa&amp;username=moj04011" TargetMode="External"/><Relationship Id="rId289" Type="http://schemas.openxmlformats.org/officeDocument/2006/relationships/hyperlink" Target="https://emenscr.nesdc.go.th/viewer/view.html?id=5fb5ea4d56c36d429b487aa4&amp;username=moj07071" TargetMode="External"/><Relationship Id="rId454" Type="http://schemas.openxmlformats.org/officeDocument/2006/relationships/hyperlink" Target="https://emenscr.nesdc.go.th/viewer/view.html?id=60e66f6aa2b09964380618ce&amp;username=moj04021" TargetMode="External"/><Relationship Id="rId11" Type="http://schemas.openxmlformats.org/officeDocument/2006/relationships/hyperlink" Target="https://emenscr.nesdc.go.th/viewer/view.html?id=5b1f8c32916f477e3991ec7d&amp;username=mod02021" TargetMode="External"/><Relationship Id="rId53" Type="http://schemas.openxmlformats.org/officeDocument/2006/relationships/hyperlink" Target="https://emenscr.nesdc.go.th/viewer/view.html?id=5bbb17d08419180f2e67b0df&amp;username=ago00061" TargetMode="External"/><Relationship Id="rId149" Type="http://schemas.openxmlformats.org/officeDocument/2006/relationships/hyperlink" Target="https://emenscr.nesdc.go.th/viewer/view.html?id=5e1603865aa6096ad3aa2fff&amp;username=police000711" TargetMode="External"/><Relationship Id="rId314" Type="http://schemas.openxmlformats.org/officeDocument/2006/relationships/hyperlink" Target="https://emenscr.nesdc.go.th/viewer/view.html?id=5fbb80f17232b72a71f77cfb&amp;username=moj07051" TargetMode="External"/><Relationship Id="rId356" Type="http://schemas.openxmlformats.org/officeDocument/2006/relationships/hyperlink" Target="https://emenscr.nesdc.go.th/viewer/view.html?id=5fcdf636ca8ceb16144f557d&amp;username=moj09121" TargetMode="External"/><Relationship Id="rId398" Type="http://schemas.openxmlformats.org/officeDocument/2006/relationships/hyperlink" Target="https://emenscr.nesdc.go.th/viewer/view.html?id=5fe0239f0573ae1b28632236&amp;username=moj03041" TargetMode="External"/><Relationship Id="rId95" Type="http://schemas.openxmlformats.org/officeDocument/2006/relationships/hyperlink" Target="https://emenscr.nesdc.go.th/viewer/view.html?id=5d79ef29d58dbe5799b0aac9&amp;username=ago00061" TargetMode="External"/><Relationship Id="rId160" Type="http://schemas.openxmlformats.org/officeDocument/2006/relationships/hyperlink" Target="https://emenscr.nesdc.go.th/viewer/view.html?id=5e3255e50713f16663e7b3cb&amp;username=opm03091" TargetMode="External"/><Relationship Id="rId216" Type="http://schemas.openxmlformats.org/officeDocument/2006/relationships/hyperlink" Target="https://emenscr.nesdc.go.th/viewer/view.html?id=5ea53d7b9d3a610e8f64f4d5&amp;username=constitutionalcourt00101" TargetMode="External"/><Relationship Id="rId423" Type="http://schemas.openxmlformats.org/officeDocument/2006/relationships/hyperlink" Target="https://emenscr.nesdc.go.th/viewer/view.html?id=5feb0d1655edc142c175e208&amp;username=omb041" TargetMode="External"/><Relationship Id="rId258" Type="http://schemas.openxmlformats.org/officeDocument/2006/relationships/hyperlink" Target="https://emenscr.nesdc.go.th/viewer/view.html?id=5ed4c45e7248cb604aa91f00&amp;username=moj03121" TargetMode="External"/><Relationship Id="rId465" Type="http://schemas.openxmlformats.org/officeDocument/2006/relationships/hyperlink" Target="https://emenscr.nesdc.go.th/viewer/view.html?id=6124767b1412285ac9f207ef&amp;username=moj05011" TargetMode="External"/><Relationship Id="rId22" Type="http://schemas.openxmlformats.org/officeDocument/2006/relationships/hyperlink" Target="https://emenscr.nesdc.go.th/viewer/view.html?id=5b20dd8aea79507e38d7c94f&amp;username=police000711" TargetMode="External"/><Relationship Id="rId64" Type="http://schemas.openxmlformats.org/officeDocument/2006/relationships/hyperlink" Target="https://emenscr.nesdc.go.th/viewer/view.html?id=5bc94be7ead9a205b323d55a&amp;username=ago00061" TargetMode="External"/><Relationship Id="rId118" Type="http://schemas.openxmlformats.org/officeDocument/2006/relationships/hyperlink" Target="https://emenscr.nesdc.go.th/viewer/view.html?id=5e01b5726f155549ab8fb837&amp;username=moj04061" TargetMode="External"/><Relationship Id="rId325" Type="http://schemas.openxmlformats.org/officeDocument/2006/relationships/hyperlink" Target="https://emenscr.nesdc.go.th/viewer/view.html?id=5fc0c2f9beab9d2a7939c20c&amp;username=moj07041" TargetMode="External"/><Relationship Id="rId367" Type="http://schemas.openxmlformats.org/officeDocument/2006/relationships/hyperlink" Target="https://emenscr.nesdc.go.th/viewer/view.html?id=5fcf606556035d16079a0a1a&amp;username=moj07121" TargetMode="External"/><Relationship Id="rId171" Type="http://schemas.openxmlformats.org/officeDocument/2006/relationships/hyperlink" Target="https://emenscr.nesdc.go.th/viewer/view.html?id=5e4280a89c40255e36cce8d1&amp;username=moj07041" TargetMode="External"/><Relationship Id="rId227" Type="http://schemas.openxmlformats.org/officeDocument/2006/relationships/hyperlink" Target="https://emenscr.nesdc.go.th/viewer/view.html?id=5ea6836566f98a0e9511f7d1&amp;username=coj0151" TargetMode="External"/><Relationship Id="rId269" Type="http://schemas.openxmlformats.org/officeDocument/2006/relationships/hyperlink" Target="https://emenscr.nesdc.go.th/viewer/view.html?id=5f9fcc82fac33d2515e05951&amp;username=moj09011" TargetMode="External"/><Relationship Id="rId434" Type="http://schemas.openxmlformats.org/officeDocument/2006/relationships/hyperlink" Target="https://emenscr.nesdc.go.th/viewer/view.html?id=600aa9a093bc771ae176dc25&amp;username=moj05011" TargetMode="External"/><Relationship Id="rId476" Type="http://schemas.openxmlformats.org/officeDocument/2006/relationships/hyperlink" Target="https://emenscr.nesdc.go.th/viewer/view.html?id=61782cc7ab9df56e7ccbec77&amp;username=moj09021" TargetMode="External"/><Relationship Id="rId33" Type="http://schemas.openxmlformats.org/officeDocument/2006/relationships/hyperlink" Target="https://emenscr.nesdc.go.th/viewer/view.html?id=5b3205927eb59a406681fa93&amp;username=mdes00261201" TargetMode="External"/><Relationship Id="rId129" Type="http://schemas.openxmlformats.org/officeDocument/2006/relationships/hyperlink" Target="https://emenscr.nesdc.go.th/viewer/view.html?id=5e04713cca0feb49b458c7ce&amp;username=moj09011" TargetMode="External"/><Relationship Id="rId280" Type="http://schemas.openxmlformats.org/officeDocument/2006/relationships/hyperlink" Target="https://emenscr.nesdc.go.th/viewer/view.html?id=5faf77cb3f6eff6c49213bfb&amp;username=moj07121" TargetMode="External"/><Relationship Id="rId336" Type="http://schemas.openxmlformats.org/officeDocument/2006/relationships/hyperlink" Target="https://emenscr.nesdc.go.th/viewer/view.html?id=5fc74c35eb591c133460ea13&amp;username=moi03051" TargetMode="External"/><Relationship Id="rId75" Type="http://schemas.openxmlformats.org/officeDocument/2006/relationships/hyperlink" Target="https://emenscr.nesdc.go.th/viewer/view.html?id=5c0a2e8813e5f340d33cf852&amp;username=ago00061" TargetMode="External"/><Relationship Id="rId140" Type="http://schemas.openxmlformats.org/officeDocument/2006/relationships/hyperlink" Target="https://emenscr.nesdc.go.th/viewer/view.html?id=5e09e516a0d4f63e608d1683&amp;username=moj020081" TargetMode="External"/><Relationship Id="rId182" Type="http://schemas.openxmlformats.org/officeDocument/2006/relationships/hyperlink" Target="https://emenscr.nesdc.go.th/viewer/view.html?id=5e4a197b687ff8260b5ae443&amp;username=moj07071" TargetMode="External"/><Relationship Id="rId378" Type="http://schemas.openxmlformats.org/officeDocument/2006/relationships/hyperlink" Target="https://emenscr.nesdc.go.th/viewer/view.html?id=5fdc67570573ae1b286320b9&amp;username=moj020081" TargetMode="External"/><Relationship Id="rId403" Type="http://schemas.openxmlformats.org/officeDocument/2006/relationships/hyperlink" Target="https://emenscr.nesdc.go.th/viewer/view.html?id=5fe053c7ea2eef1b27a27563&amp;username=moj020111" TargetMode="External"/><Relationship Id="rId6" Type="http://schemas.openxmlformats.org/officeDocument/2006/relationships/hyperlink" Target="https://emenscr.nesdc.go.th/viewer/view.html?id=5b1f7064ea79507e38d7c709&amp;username=mod02021" TargetMode="External"/><Relationship Id="rId238" Type="http://schemas.openxmlformats.org/officeDocument/2006/relationships/hyperlink" Target="https://emenscr.nesdc.go.th/viewer/view.html?id=5ea944aeba284755a8271513&amp;username=moj07061" TargetMode="External"/><Relationship Id="rId445" Type="http://schemas.openxmlformats.org/officeDocument/2006/relationships/hyperlink" Target="https://emenscr.nesdc.go.th/viewer/view.html?id=6082858092c2e654523a2e38&amp;username=coj0151" TargetMode="External"/><Relationship Id="rId487" Type="http://schemas.openxmlformats.org/officeDocument/2006/relationships/hyperlink" Target="https://emenscr.nesdc.go.th/viewer/view.html?id=617ab7d9e5b95b6abff43213&amp;username=moj09021" TargetMode="External"/><Relationship Id="rId291" Type="http://schemas.openxmlformats.org/officeDocument/2006/relationships/hyperlink" Target="https://emenscr.nesdc.go.th/viewer/view.html?id=5fb79179152e2542a428d136&amp;username=moj07061" TargetMode="External"/><Relationship Id="rId305" Type="http://schemas.openxmlformats.org/officeDocument/2006/relationships/hyperlink" Target="https://emenscr.nesdc.go.th/viewer/view.html?id=5fbb6b1a9a014c2a732f72cc&amp;username=moj07011" TargetMode="External"/><Relationship Id="rId347" Type="http://schemas.openxmlformats.org/officeDocument/2006/relationships/hyperlink" Target="https://emenscr.nesdc.go.th/viewer/view.html?id=5fc9b107a8d9686aa79eebc3&amp;username=moj04071" TargetMode="External"/><Relationship Id="rId44" Type="http://schemas.openxmlformats.org/officeDocument/2006/relationships/hyperlink" Target="https://emenscr.nesdc.go.th/viewer/view.html?id=5b8e585de8a05d0f344e4d74&amp;username=coj0151" TargetMode="External"/><Relationship Id="rId86" Type="http://schemas.openxmlformats.org/officeDocument/2006/relationships/hyperlink" Target="https://emenscr.nesdc.go.th/viewer/view.html?id=5cf0ccc7656db4416eea0aec&amp;username=moj04111" TargetMode="External"/><Relationship Id="rId151" Type="http://schemas.openxmlformats.org/officeDocument/2006/relationships/hyperlink" Target="https://emenscr.nesdc.go.th/viewer/view.html?id=5e18164f1377cb70f32b39ea&amp;username=moj020971" TargetMode="External"/><Relationship Id="rId389" Type="http://schemas.openxmlformats.org/officeDocument/2006/relationships/hyperlink" Target="https://emenscr.nesdc.go.th/viewer/view.html?id=5fdd8df4ea2eef1b27a27442&amp;username=moj020151" TargetMode="External"/><Relationship Id="rId193" Type="http://schemas.openxmlformats.org/officeDocument/2006/relationships/hyperlink" Target="https://emenscr.nesdc.go.th/viewer/view.html?id=5e709127ef83a72877c8efd2&amp;username=moj10081" TargetMode="External"/><Relationship Id="rId207" Type="http://schemas.openxmlformats.org/officeDocument/2006/relationships/hyperlink" Target="https://emenscr.nesdc.go.th/viewer/view.html?id=5e9d4954e3f8737535c250a7&amp;username=moj07041" TargetMode="External"/><Relationship Id="rId249" Type="http://schemas.openxmlformats.org/officeDocument/2006/relationships/hyperlink" Target="https://emenscr.nesdc.go.th/viewer/view.html?id=5ec224563bf31b0aeddb20a4&amp;username=moj07011" TargetMode="External"/><Relationship Id="rId414" Type="http://schemas.openxmlformats.org/officeDocument/2006/relationships/hyperlink" Target="https://emenscr.nesdc.go.th/viewer/view.html?id=5fe7e82948dad842bf57c5a9&amp;username=constitutionalcourt00101" TargetMode="External"/><Relationship Id="rId456" Type="http://schemas.openxmlformats.org/officeDocument/2006/relationships/hyperlink" Target="https://emenscr.nesdc.go.th/viewer/view.html?id=60e6b30e0104e25f050e00e8&amp;username=moj04051" TargetMode="External"/><Relationship Id="rId13" Type="http://schemas.openxmlformats.org/officeDocument/2006/relationships/hyperlink" Target="https://emenscr.nesdc.go.th/viewer/view.html?id=5b2089597587e67e2e72105c&amp;username=moj021081" TargetMode="External"/><Relationship Id="rId109" Type="http://schemas.openxmlformats.org/officeDocument/2006/relationships/hyperlink" Target="https://emenscr.nesdc.go.th/viewer/view.html?id=5df47241c24dfe2c4f174d82&amp;username=moph02071" TargetMode="External"/><Relationship Id="rId260" Type="http://schemas.openxmlformats.org/officeDocument/2006/relationships/hyperlink" Target="https://emenscr.nesdc.go.th/viewer/view.html?id=5ed4ce6e1b0ca560517e7260&amp;username=moj03121" TargetMode="External"/><Relationship Id="rId316" Type="http://schemas.openxmlformats.org/officeDocument/2006/relationships/hyperlink" Target="https://emenscr.nesdc.go.th/viewer/view.html?id=5fbb819e0d3eec2a6b9e4cbf&amp;username=moj07061" TargetMode="External"/><Relationship Id="rId55" Type="http://schemas.openxmlformats.org/officeDocument/2006/relationships/hyperlink" Target="https://emenscr.nesdc.go.th/viewer/view.html?id=5bbc667872366646627adbb8&amp;username=ago00061" TargetMode="External"/><Relationship Id="rId97" Type="http://schemas.openxmlformats.org/officeDocument/2006/relationships/hyperlink" Target="https://emenscr.nesdc.go.th/viewer/view.html?id=5d80af461970f105a1598fbe&amp;username=moe52051" TargetMode="External"/><Relationship Id="rId120" Type="http://schemas.openxmlformats.org/officeDocument/2006/relationships/hyperlink" Target="https://emenscr.nesdc.go.th/viewer/view.html?id=5e01db476f155549ab8fb9ba&amp;username=moj09011" TargetMode="External"/><Relationship Id="rId358" Type="http://schemas.openxmlformats.org/officeDocument/2006/relationships/hyperlink" Target="https://emenscr.nesdc.go.th/viewer/view.html?id=5fce1d17d39fc0161d169790&amp;username=moj07121" TargetMode="External"/><Relationship Id="rId162" Type="http://schemas.openxmlformats.org/officeDocument/2006/relationships/hyperlink" Target="https://emenscr.nesdc.go.th/viewer/view.html?id=5e33aa2325e4ce1ebd69348f&amp;username=moj07041" TargetMode="External"/><Relationship Id="rId218" Type="http://schemas.openxmlformats.org/officeDocument/2006/relationships/hyperlink" Target="https://emenscr.nesdc.go.th/viewer/view.html?id=5ea57d9cc320690e90c0f3ca&amp;username=constitutionalcourt00101" TargetMode="External"/><Relationship Id="rId425" Type="http://schemas.openxmlformats.org/officeDocument/2006/relationships/hyperlink" Target="https://emenscr.nesdc.go.th/viewer/view.html?id=600123288fc6222946bc8908&amp;username=police000711" TargetMode="External"/><Relationship Id="rId467" Type="http://schemas.openxmlformats.org/officeDocument/2006/relationships/hyperlink" Target="https://emenscr.nesdc.go.th/viewer/view.html?id=612480b71412285ac9f207f8&amp;username=moj05011" TargetMode="External"/><Relationship Id="rId271" Type="http://schemas.openxmlformats.org/officeDocument/2006/relationships/hyperlink" Target="https://emenscr.nesdc.go.th/viewer/view.html?id=5f9ff784988b886eeee4246d&amp;username=moj09011" TargetMode="External"/><Relationship Id="rId24" Type="http://schemas.openxmlformats.org/officeDocument/2006/relationships/hyperlink" Target="https://emenscr.nesdc.go.th/viewer/view.html?id=5b20e28f916f477e3991ee8f&amp;username=moj021081" TargetMode="External"/><Relationship Id="rId66" Type="http://schemas.openxmlformats.org/officeDocument/2006/relationships/hyperlink" Target="https://emenscr.nesdc.go.th/viewer/view.html?id=5bda7a8eead9a205b323d814&amp;username=ago00061" TargetMode="External"/><Relationship Id="rId131" Type="http://schemas.openxmlformats.org/officeDocument/2006/relationships/hyperlink" Target="https://emenscr.nesdc.go.th/viewer/view.html?id=5e058d223b2bc044565f78a1&amp;username=moj09011" TargetMode="External"/><Relationship Id="rId327" Type="http://schemas.openxmlformats.org/officeDocument/2006/relationships/hyperlink" Target="https://emenscr.nesdc.go.th/viewer/view.html?id=5fc4916bbeab9d2a7939c323&amp;username=moj07041" TargetMode="External"/><Relationship Id="rId369" Type="http://schemas.openxmlformats.org/officeDocument/2006/relationships/hyperlink" Target="https://emenscr.nesdc.go.th/viewer/view.html?id=5fd9d428adb90d1b2adda24c&amp;username=moj020081" TargetMode="External"/><Relationship Id="rId173" Type="http://schemas.openxmlformats.org/officeDocument/2006/relationships/hyperlink" Target="https://emenscr.nesdc.go.th/viewer/view.html?id=5e43730af3e6857b9c8930f4&amp;username=moj07041" TargetMode="External"/><Relationship Id="rId229" Type="http://schemas.openxmlformats.org/officeDocument/2006/relationships/hyperlink" Target="https://emenscr.nesdc.go.th/viewer/view.html?id=5ea6a80ec320690e90c0f4e4&amp;username=coj0151" TargetMode="External"/><Relationship Id="rId380" Type="http://schemas.openxmlformats.org/officeDocument/2006/relationships/hyperlink" Target="https://emenscr.nesdc.go.th/viewer/view.html?id=5fdc8b55ea2eef1b27a2740b&amp;username=moj020011" TargetMode="External"/><Relationship Id="rId436" Type="http://schemas.openxmlformats.org/officeDocument/2006/relationships/hyperlink" Target="https://emenscr.nesdc.go.th/viewer/view.html?id=600aad828f09f01ade989193&amp;username=moj05011" TargetMode="External"/><Relationship Id="rId240" Type="http://schemas.openxmlformats.org/officeDocument/2006/relationships/hyperlink" Target="https://emenscr.nesdc.go.th/viewer/view.html?id=5ea9757894fdb155ae791039&amp;username=moj07061" TargetMode="External"/><Relationship Id="rId478" Type="http://schemas.openxmlformats.org/officeDocument/2006/relationships/hyperlink" Target="https://emenscr.nesdc.go.th/viewer/view.html?id=6178330ef42ff76e7b5b12ab&amp;username=moj09021" TargetMode="External"/><Relationship Id="rId35" Type="http://schemas.openxmlformats.org/officeDocument/2006/relationships/hyperlink" Target="https://emenscr.nesdc.go.th/viewer/view.html?id=5b3494e4cb3968406362964f&amp;username=police000711" TargetMode="External"/><Relationship Id="rId77" Type="http://schemas.openxmlformats.org/officeDocument/2006/relationships/hyperlink" Target="https://emenscr.nesdc.go.th/viewer/view.html?id=5c24823372f0df1755ee57d2&amp;username=ago00061" TargetMode="External"/><Relationship Id="rId100" Type="http://schemas.openxmlformats.org/officeDocument/2006/relationships/hyperlink" Target="https://emenscr.nesdc.go.th/viewer/view.html?id=5d9ed98cc684aa5bce4a7d1f&amp;username=moj070911" TargetMode="External"/><Relationship Id="rId282" Type="http://schemas.openxmlformats.org/officeDocument/2006/relationships/hyperlink" Target="https://emenscr.nesdc.go.th/viewer/view.html?id=5fb242faf1fa732ce2f6347c&amp;username=moj07071" TargetMode="External"/><Relationship Id="rId338" Type="http://schemas.openxmlformats.org/officeDocument/2006/relationships/hyperlink" Target="https://emenscr.nesdc.go.th/viewer/view.html?id=5fc76281eb591c133460ea8e&amp;username=moi03051" TargetMode="External"/><Relationship Id="rId8" Type="http://schemas.openxmlformats.org/officeDocument/2006/relationships/hyperlink" Target="https://emenscr.nesdc.go.th/viewer/view.html?id=5b1f800b916f477e3991ec51&amp;username=mod02021" TargetMode="External"/><Relationship Id="rId142" Type="http://schemas.openxmlformats.org/officeDocument/2006/relationships/hyperlink" Target="https://emenscr.nesdc.go.th/viewer/view.html?id=5e09e9b8fe8d2c3e610a1015&amp;username=moj020081" TargetMode="External"/><Relationship Id="rId184" Type="http://schemas.openxmlformats.org/officeDocument/2006/relationships/hyperlink" Target="https://emenscr.nesdc.go.th/viewer/view.html?id=5e4bab50687ff8260b5ae49d&amp;username=moj07021" TargetMode="External"/><Relationship Id="rId391" Type="http://schemas.openxmlformats.org/officeDocument/2006/relationships/hyperlink" Target="https://emenscr.nesdc.go.th/viewer/view.html?id=5fddbb33adb90d1b2adda566&amp;username=moj020151" TargetMode="External"/><Relationship Id="rId405" Type="http://schemas.openxmlformats.org/officeDocument/2006/relationships/hyperlink" Target="https://emenscr.nesdc.go.th/viewer/view.html?id=5fe0685bea2eef1b27a275b4&amp;username=moj020051" TargetMode="External"/><Relationship Id="rId447" Type="http://schemas.openxmlformats.org/officeDocument/2006/relationships/hyperlink" Target="https://emenscr.nesdc.go.th/viewer/view.html?id=60a3658f7f8f4077a32482a2&amp;username=coj0151" TargetMode="External"/><Relationship Id="rId251" Type="http://schemas.openxmlformats.org/officeDocument/2006/relationships/hyperlink" Target="https://emenscr.nesdc.go.th/viewer/view.html?id=5ec23cd9b065040aee6dca23&amp;username=moj07011" TargetMode="External"/><Relationship Id="rId489" Type="http://schemas.openxmlformats.org/officeDocument/2006/relationships/printerSettings" Target="../printerSettings/printerSettings4.bin"/><Relationship Id="rId46" Type="http://schemas.openxmlformats.org/officeDocument/2006/relationships/hyperlink" Target="https://emenscr.nesdc.go.th/viewer/view.html?id=5b9219ca5e20fa0f39ce8a0e&amp;username=coj0151" TargetMode="External"/><Relationship Id="rId293" Type="http://schemas.openxmlformats.org/officeDocument/2006/relationships/hyperlink" Target="https://emenscr.nesdc.go.th/viewer/view.html?id=5fbb2f48beab9d2a7939bd75&amp;username=moj07121" TargetMode="External"/><Relationship Id="rId307" Type="http://schemas.openxmlformats.org/officeDocument/2006/relationships/hyperlink" Target="https://emenscr.nesdc.go.th/viewer/view.html?id=5fbb73379a014c2a732f72e5&amp;username=moj07081" TargetMode="External"/><Relationship Id="rId349" Type="http://schemas.openxmlformats.org/officeDocument/2006/relationships/hyperlink" Target="https://emenscr.nesdc.go.th/viewer/view.html?id=5fc9c7428290676ab1b9c7d9&amp;username=moj04041" TargetMode="External"/><Relationship Id="rId88" Type="http://schemas.openxmlformats.org/officeDocument/2006/relationships/hyperlink" Target="https://emenscr.nesdc.go.th/viewer/view.html?id=5cf7631e43f43b4179ea0e36&amp;username=moj04051" TargetMode="External"/><Relationship Id="rId111" Type="http://schemas.openxmlformats.org/officeDocument/2006/relationships/hyperlink" Target="https://emenscr.nesdc.go.th/viewer/view.html?id=5df9ca84467aa83f5ec0b088&amp;username=moj04071" TargetMode="External"/><Relationship Id="rId153" Type="http://schemas.openxmlformats.org/officeDocument/2006/relationships/hyperlink" Target="https://emenscr.nesdc.go.th/viewer/view.html?id=5e1833abdc3d097c6e2bc0f6&amp;username=moj021011" TargetMode="External"/><Relationship Id="rId195" Type="http://schemas.openxmlformats.org/officeDocument/2006/relationships/hyperlink" Target="https://emenscr.nesdc.go.th/viewer/view.html?id=5e71ab02affc132878476cc9&amp;username=moj10071" TargetMode="External"/><Relationship Id="rId209" Type="http://schemas.openxmlformats.org/officeDocument/2006/relationships/hyperlink" Target="https://emenscr.nesdc.go.th/viewer/view.html?id=5ea259d4b704fd4e5122dce2&amp;username=moj07121" TargetMode="External"/><Relationship Id="rId360" Type="http://schemas.openxmlformats.org/officeDocument/2006/relationships/hyperlink" Target="https://emenscr.nesdc.go.th/viewer/view.html?id=5fcefe32557f3b161930c38d&amp;username=moj09041" TargetMode="External"/><Relationship Id="rId416" Type="http://schemas.openxmlformats.org/officeDocument/2006/relationships/hyperlink" Target="https://emenscr.nesdc.go.th/viewer/view.html?id=5fe8473555edc142c175dcf5&amp;username=constitutionalcourt00101" TargetMode="External"/><Relationship Id="rId220" Type="http://schemas.openxmlformats.org/officeDocument/2006/relationships/hyperlink" Target="https://emenscr.nesdc.go.th/viewer/view.html?id=5ea5b0f566f98a0e9511f73c&amp;username=constitutionalcourt00101" TargetMode="External"/><Relationship Id="rId458" Type="http://schemas.openxmlformats.org/officeDocument/2006/relationships/hyperlink" Target="https://emenscr.nesdc.go.th/viewer/view.html?id=60e6d2475953f668100891a8&amp;username=moj04051" TargetMode="External"/><Relationship Id="rId15" Type="http://schemas.openxmlformats.org/officeDocument/2006/relationships/hyperlink" Target="https://emenscr.nesdc.go.th/viewer/view.html?id=5b20a0037587e67e2e7210bd&amp;username=mod02021" TargetMode="External"/><Relationship Id="rId57" Type="http://schemas.openxmlformats.org/officeDocument/2006/relationships/hyperlink" Target="https://emenscr.nesdc.go.th/viewer/view.html?id=5bbd6ce39e250f65768174d2&amp;username=ago00061" TargetMode="External"/><Relationship Id="rId262" Type="http://schemas.openxmlformats.org/officeDocument/2006/relationships/hyperlink" Target="https://emenscr.nesdc.go.th/viewer/view.html?id=5efc413d3ed2e12370346ad5&amp;username=obec_regional_57_51" TargetMode="External"/><Relationship Id="rId318" Type="http://schemas.openxmlformats.org/officeDocument/2006/relationships/hyperlink" Target="https://emenscr.nesdc.go.th/viewer/view.html?id=5fbb879d7232b72a71f77d0b&amp;username=moj07051" TargetMode="External"/><Relationship Id="rId99" Type="http://schemas.openxmlformats.org/officeDocument/2006/relationships/hyperlink" Target="https://emenscr.nesdc.go.th/viewer/view.html?id=5d9d3fc01cf04a5bcff242f9&amp;username=moj070911" TargetMode="External"/><Relationship Id="rId122" Type="http://schemas.openxmlformats.org/officeDocument/2006/relationships/hyperlink" Target="https://emenscr.nesdc.go.th/viewer/view.html?id=5e02dd336f155549ab8fbb78&amp;username=moj09011" TargetMode="External"/><Relationship Id="rId164" Type="http://schemas.openxmlformats.org/officeDocument/2006/relationships/hyperlink" Target="https://emenscr.nesdc.go.th/viewer/view.html?id=5e37a79de52fd7444c438213&amp;username=moj07031" TargetMode="External"/><Relationship Id="rId371" Type="http://schemas.openxmlformats.org/officeDocument/2006/relationships/hyperlink" Target="https://emenscr.nesdc.go.th/viewer/view.html?id=5fdad7f8ea2eef1b27a27199&amp;username=moj10081" TargetMode="External"/><Relationship Id="rId427" Type="http://schemas.openxmlformats.org/officeDocument/2006/relationships/hyperlink" Target="https://emenscr.nesdc.go.th/viewer/view.html?id=60015bc618c77a294c9196b5&amp;username=police000711" TargetMode="External"/><Relationship Id="rId469" Type="http://schemas.openxmlformats.org/officeDocument/2006/relationships/hyperlink" Target="https://emenscr.nesdc.go.th/viewer/view.html?id=612495b81b57965ac162ef9a&amp;username=moj05011" TargetMode="External"/><Relationship Id="rId26" Type="http://schemas.openxmlformats.org/officeDocument/2006/relationships/hyperlink" Target="https://emenscr.nesdc.go.th/viewer/view.html?id=5b21034a7587e67e2e721297&amp;username=ago00061" TargetMode="External"/><Relationship Id="rId231" Type="http://schemas.openxmlformats.org/officeDocument/2006/relationships/hyperlink" Target="https://emenscr.nesdc.go.th/viewer/view.html?id=5ea7e7dbff2cf531a08fa721&amp;username=moj07051" TargetMode="External"/><Relationship Id="rId273" Type="http://schemas.openxmlformats.org/officeDocument/2006/relationships/hyperlink" Target="https://emenscr.nesdc.go.th/viewer/view.html?id=5fa24c7ab85d3605fe50d249&amp;username=moj09011" TargetMode="External"/><Relationship Id="rId329" Type="http://schemas.openxmlformats.org/officeDocument/2006/relationships/hyperlink" Target="https://emenscr.nesdc.go.th/viewer/view.html?id=5fc4af557232b72a71f78246&amp;username=moj07041" TargetMode="External"/><Relationship Id="rId480" Type="http://schemas.openxmlformats.org/officeDocument/2006/relationships/hyperlink" Target="https://emenscr.nesdc.go.th/viewer/view.html?id=6178de3a929eeb74de1c64ee&amp;username=moj09031" TargetMode="External"/><Relationship Id="rId68" Type="http://schemas.openxmlformats.org/officeDocument/2006/relationships/hyperlink" Target="https://emenscr.nesdc.go.th/viewer/view.html?id=5be3e985ead9a205b323d8c8&amp;username=ago00061" TargetMode="External"/><Relationship Id="rId133" Type="http://schemas.openxmlformats.org/officeDocument/2006/relationships/hyperlink" Target="https://emenscr.nesdc.go.th/viewer/view.html?id=5e05c3405baa7b44654de238&amp;username=police000711" TargetMode="External"/><Relationship Id="rId175" Type="http://schemas.openxmlformats.org/officeDocument/2006/relationships/hyperlink" Target="https://emenscr.nesdc.go.th/viewer/view.html?id=5e437b1f3fc6357b9e3292e1&amp;username=moj07041" TargetMode="External"/><Relationship Id="rId340" Type="http://schemas.openxmlformats.org/officeDocument/2006/relationships/hyperlink" Target="https://emenscr.nesdc.go.th/viewer/view.html?id=5fc86bfbcc395c6aa110cda7&amp;username=moj07031" TargetMode="External"/><Relationship Id="rId200" Type="http://schemas.openxmlformats.org/officeDocument/2006/relationships/hyperlink" Target="https://emenscr.nesdc.go.th/viewer/view.html?id=5e95388096af697e0f539e5e&amp;username=moj07141" TargetMode="External"/><Relationship Id="rId382" Type="http://schemas.openxmlformats.org/officeDocument/2006/relationships/hyperlink" Target="https://emenscr.nesdc.go.th/viewer/view.html?id=5fdc92deadb90d1b2adda525&amp;username=moj020011" TargetMode="External"/><Relationship Id="rId438" Type="http://schemas.openxmlformats.org/officeDocument/2006/relationships/hyperlink" Target="https://emenscr.nesdc.go.th/viewer/view.html?id=6013b68cdca25b658e8ee72c&amp;username=police000711" TargetMode="External"/><Relationship Id="rId242" Type="http://schemas.openxmlformats.org/officeDocument/2006/relationships/hyperlink" Target="https://emenscr.nesdc.go.th/viewer/view.html?id=5eaa6a4394fdb155ae7910c1&amp;username=moj07081" TargetMode="External"/><Relationship Id="rId284" Type="http://schemas.openxmlformats.org/officeDocument/2006/relationships/hyperlink" Target="https://emenscr.nesdc.go.th/viewer/view.html?id=5fb38f59f66b5442a6ec02d1&amp;username=moj07071" TargetMode="External"/><Relationship Id="rId37" Type="http://schemas.openxmlformats.org/officeDocument/2006/relationships/hyperlink" Target="https://emenscr.nesdc.go.th/viewer/view.html?id=5b34aee0cb39684063629671&amp;username=police000711" TargetMode="External"/><Relationship Id="rId79" Type="http://schemas.openxmlformats.org/officeDocument/2006/relationships/hyperlink" Target="https://emenscr.nesdc.go.th/viewer/view.html?id=5c2f29bdf60ef07912ab5788&amp;username=moj07081" TargetMode="External"/><Relationship Id="rId102" Type="http://schemas.openxmlformats.org/officeDocument/2006/relationships/hyperlink" Target="https://emenscr.nesdc.go.th/viewer/view.html?id=5dbb9ee7ce53974a235b5f29&amp;username=moj07061" TargetMode="External"/><Relationship Id="rId144" Type="http://schemas.openxmlformats.org/officeDocument/2006/relationships/hyperlink" Target="https://emenscr.nesdc.go.th/viewer/view.html?id=5e09f184b95b3d3e6d64f784&amp;username=moj020081" TargetMode="External"/><Relationship Id="rId90" Type="http://schemas.openxmlformats.org/officeDocument/2006/relationships/hyperlink" Target="https://emenscr.nesdc.go.th/viewer/view.html?id=5cfddfa4656db4416eea0f3f&amp;username=moj04061" TargetMode="External"/><Relationship Id="rId186" Type="http://schemas.openxmlformats.org/officeDocument/2006/relationships/hyperlink" Target="https://emenscr.nesdc.go.th/viewer/view.html?id=5e4f4f8fded86b318de851c6&amp;username=moj07131" TargetMode="External"/><Relationship Id="rId351" Type="http://schemas.openxmlformats.org/officeDocument/2006/relationships/hyperlink" Target="https://emenscr.nesdc.go.th/viewer/view.html?id=5fccf098d39fc0161d1695a5&amp;username=moj09031" TargetMode="External"/><Relationship Id="rId393" Type="http://schemas.openxmlformats.org/officeDocument/2006/relationships/hyperlink" Target="https://emenscr.nesdc.go.th/viewer/view.html?id=5fe01187adb90d1b2adda5dc&amp;username=moj03041" TargetMode="External"/><Relationship Id="rId407" Type="http://schemas.openxmlformats.org/officeDocument/2006/relationships/hyperlink" Target="https://emenscr.nesdc.go.th/viewer/view.html?id=5fe1adf18ae2fc1b311d2475&amp;username=moj020031" TargetMode="External"/><Relationship Id="rId449" Type="http://schemas.openxmlformats.org/officeDocument/2006/relationships/hyperlink" Target="https://emenscr.nesdc.go.th/viewer/view.html?id=60d2beeed6b15e36c5904343&amp;username=lawyerscouncill1" TargetMode="External"/><Relationship Id="rId211" Type="http://schemas.openxmlformats.org/officeDocument/2006/relationships/hyperlink" Target="https://emenscr.nesdc.go.th/viewer/view.html?id=5ea2ad3c66f98a0e9511f6be&amp;username=constitutionalcourt00101" TargetMode="External"/><Relationship Id="rId253" Type="http://schemas.openxmlformats.org/officeDocument/2006/relationships/hyperlink" Target="https://emenscr.nesdc.go.th/viewer/view.html?id=5ec37a393bf31b0aeddb20f3&amp;username=moj07011" TargetMode="External"/><Relationship Id="rId295" Type="http://schemas.openxmlformats.org/officeDocument/2006/relationships/hyperlink" Target="https://emenscr.nesdc.go.th/viewer/view.html?id=5fbb42227232b72a71f77c93&amp;username=moj07061" TargetMode="External"/><Relationship Id="rId309" Type="http://schemas.openxmlformats.org/officeDocument/2006/relationships/hyperlink" Target="https://emenscr.nesdc.go.th/viewer/view.html?id=5fbb775fbeab9d2a7939bdfe&amp;username=moj07061" TargetMode="External"/><Relationship Id="rId460" Type="http://schemas.openxmlformats.org/officeDocument/2006/relationships/hyperlink" Target="https://emenscr.nesdc.go.th/viewer/view.html?id=60eebda939d41446ca6dc8d2&amp;username=police000711" TargetMode="External"/><Relationship Id="rId48" Type="http://schemas.openxmlformats.org/officeDocument/2006/relationships/hyperlink" Target="https://emenscr.nesdc.go.th/viewer/view.html?id=5b9238f25e20fa0f39ce8a12&amp;username=coj0151" TargetMode="External"/><Relationship Id="rId113" Type="http://schemas.openxmlformats.org/officeDocument/2006/relationships/hyperlink" Target="https://emenscr.nesdc.go.th/viewer/view.html?id=5e00695aca0feb49b458bc3b&amp;username=moj09011" TargetMode="External"/><Relationship Id="rId320" Type="http://schemas.openxmlformats.org/officeDocument/2006/relationships/hyperlink" Target="https://emenscr.nesdc.go.th/viewer/view.html?id=5fbccf267232b72a71f77dca&amp;username=moj07021" TargetMode="External"/><Relationship Id="rId155" Type="http://schemas.openxmlformats.org/officeDocument/2006/relationships/hyperlink" Target="https://emenscr.nesdc.go.th/viewer/view.html?id=5e1d64904480ac6890e22aad&amp;username=moj020971" TargetMode="External"/><Relationship Id="rId197" Type="http://schemas.openxmlformats.org/officeDocument/2006/relationships/hyperlink" Target="https://emenscr.nesdc.go.th/viewer/view.html?id=5e784208939a2632488db8cf&amp;username=moj10051" TargetMode="External"/><Relationship Id="rId362" Type="http://schemas.openxmlformats.org/officeDocument/2006/relationships/hyperlink" Target="https://emenscr.nesdc.go.th/viewer/view.html?id=5fcf04a278ad6216092bc0ef&amp;username=moj09041" TargetMode="External"/><Relationship Id="rId418" Type="http://schemas.openxmlformats.org/officeDocument/2006/relationships/hyperlink" Target="https://emenscr.nesdc.go.th/viewer/view.html?id=5fe979ac937fc042b84c9d5a&amp;username=constitutionalcourt00101" TargetMode="External"/><Relationship Id="rId222" Type="http://schemas.openxmlformats.org/officeDocument/2006/relationships/hyperlink" Target="https://emenscr.nesdc.go.th/viewer/view.html?id=5ea64aa866f98a0e9511f74e&amp;username=moj07051" TargetMode="External"/><Relationship Id="rId264" Type="http://schemas.openxmlformats.org/officeDocument/2006/relationships/hyperlink" Target="https://emenscr.nesdc.go.th/viewer/view.html?id=5f76df07c34aad76d2a0c37d&amp;username=police000711" TargetMode="External"/><Relationship Id="rId471" Type="http://schemas.openxmlformats.org/officeDocument/2006/relationships/hyperlink" Target="https://emenscr.nesdc.go.th/viewer/view.html?id=617782d7d599c041bc26ac11&amp;username=moj09051" TargetMode="External"/><Relationship Id="rId17" Type="http://schemas.openxmlformats.org/officeDocument/2006/relationships/hyperlink" Target="https://emenscr.nesdc.go.th/viewer/view.html?id=5b20c39dea79507e38d7c8aa&amp;username=police000711" TargetMode="External"/><Relationship Id="rId59" Type="http://schemas.openxmlformats.org/officeDocument/2006/relationships/hyperlink" Target="https://emenscr.nesdc.go.th/viewer/view.html?id=5bbd7f339a28fe6574caec9b&amp;username=ago00061" TargetMode="External"/><Relationship Id="rId124" Type="http://schemas.openxmlformats.org/officeDocument/2006/relationships/hyperlink" Target="https://emenscr.nesdc.go.th/viewer/view.html?id=5e02e3c06f155549ab8fbbaf&amp;username=moj09011" TargetMode="External"/><Relationship Id="rId70" Type="http://schemas.openxmlformats.org/officeDocument/2006/relationships/hyperlink" Target="https://emenscr.nesdc.go.th/viewer/view.html?id=5bfbaef9a7024e66a19eb50b&amp;username=ago00061" TargetMode="External"/><Relationship Id="rId166" Type="http://schemas.openxmlformats.org/officeDocument/2006/relationships/hyperlink" Target="https://emenscr.nesdc.go.th/viewer/view.html?id=5e3bbaade7d7ab7b0f7c6453&amp;username=moj07031" TargetMode="External"/><Relationship Id="rId331" Type="http://schemas.openxmlformats.org/officeDocument/2006/relationships/hyperlink" Target="https://emenscr.nesdc.go.th/viewer/view.html?id=5fc5eaa86b0a9f661db87082&amp;username=moj09051" TargetMode="External"/><Relationship Id="rId373" Type="http://schemas.openxmlformats.org/officeDocument/2006/relationships/hyperlink" Target="https://emenscr.nesdc.go.th/viewer/view.html?id=5fdae5b9adb90d1b2adda30c&amp;username=moj10051" TargetMode="External"/><Relationship Id="rId429" Type="http://schemas.openxmlformats.org/officeDocument/2006/relationships/hyperlink" Target="https://emenscr.nesdc.go.th/viewer/view.html?id=6005223fd975f61c9b3c4025&amp;username=police000711" TargetMode="External"/><Relationship Id="rId1" Type="http://schemas.openxmlformats.org/officeDocument/2006/relationships/hyperlink" Target="https://emenscr.nesdc.go.th/viewer/view.html?id=5b1a3dc7ea79507e38d7c554&amp;username=rmutt0578341" TargetMode="External"/><Relationship Id="rId233" Type="http://schemas.openxmlformats.org/officeDocument/2006/relationships/hyperlink" Target="https://emenscr.nesdc.go.th/viewer/view.html?id=5ea7f83e6e7b1a319bcc198d&amp;username=moj07051" TargetMode="External"/><Relationship Id="rId440" Type="http://schemas.openxmlformats.org/officeDocument/2006/relationships/hyperlink" Target="https://emenscr.nesdc.go.th/viewer/view.html?id=6013bfcf929a242f72ad62ef&amp;username=police000711" TargetMode="External"/><Relationship Id="rId28" Type="http://schemas.openxmlformats.org/officeDocument/2006/relationships/hyperlink" Target="https://emenscr.nesdc.go.th/viewer/view.html?id=5b210adcea79507e38d7ca38&amp;username=ago00061" TargetMode="External"/><Relationship Id="rId275" Type="http://schemas.openxmlformats.org/officeDocument/2006/relationships/hyperlink" Target="https://emenscr.nesdc.go.th/viewer/view.html?id=5fa8efc03f6eff6c4921394a&amp;username=moj04111" TargetMode="External"/><Relationship Id="rId300" Type="http://schemas.openxmlformats.org/officeDocument/2006/relationships/hyperlink" Target="https://emenscr.nesdc.go.th/viewer/view.html?id=5fbb648b7232b72a71f77cba&amp;username=moj07081" TargetMode="External"/><Relationship Id="rId482" Type="http://schemas.openxmlformats.org/officeDocument/2006/relationships/hyperlink" Target="https://emenscr.nesdc.go.th/viewer/view.html?id=6178ebd9cfe04674d56d1f1b&amp;username=moj09121" TargetMode="External"/><Relationship Id="rId81" Type="http://schemas.openxmlformats.org/officeDocument/2006/relationships/hyperlink" Target="https://emenscr.nesdc.go.th/viewer/view.html?id=5cee4cd943f43b4179ea0c2b&amp;username=moj04071" TargetMode="External"/><Relationship Id="rId135" Type="http://schemas.openxmlformats.org/officeDocument/2006/relationships/hyperlink" Target="https://emenscr.nesdc.go.th/viewer/view.html?id=5e05f4603b2bc044565f7bc1&amp;username=moj021021" TargetMode="External"/><Relationship Id="rId177" Type="http://schemas.openxmlformats.org/officeDocument/2006/relationships/hyperlink" Target="https://emenscr.nesdc.go.th/viewer/view.html?id=5e439019f3e6857b9c893102&amp;username=moj07041" TargetMode="External"/><Relationship Id="rId342" Type="http://schemas.openxmlformats.org/officeDocument/2006/relationships/hyperlink" Target="https://emenscr.nesdc.go.th/viewer/view.html?id=5fc8860bcc395c6aa110cdce&amp;username=moj09061" TargetMode="External"/><Relationship Id="rId384" Type="http://schemas.openxmlformats.org/officeDocument/2006/relationships/hyperlink" Target="https://emenscr.nesdc.go.th/viewer/view.html?id=5fdca49aadb90d1b2adda537&amp;username=moj03041" TargetMode="External"/><Relationship Id="rId202" Type="http://schemas.openxmlformats.org/officeDocument/2006/relationships/hyperlink" Target="https://emenscr.nesdc.go.th/viewer/view.html?id=5e97f6b4244eee2548da2148&amp;username=moj10051" TargetMode="External"/><Relationship Id="rId244" Type="http://schemas.openxmlformats.org/officeDocument/2006/relationships/hyperlink" Target="https://emenscr.nesdc.go.th/viewer/view.html?id=5eaa85ba2ea02e55ade25488&amp;username=moj07081" TargetMode="External"/><Relationship Id="rId39" Type="http://schemas.openxmlformats.org/officeDocument/2006/relationships/hyperlink" Target="https://emenscr.nesdc.go.th/viewer/view.html?id=5b35d9b2c1359b40727b4628&amp;username=police000711" TargetMode="External"/><Relationship Id="rId286" Type="http://schemas.openxmlformats.org/officeDocument/2006/relationships/hyperlink" Target="https://emenscr.nesdc.go.th/viewer/view.html?id=5fb3941af66b5442a6ec02e1&amp;username=moj07081" TargetMode="External"/><Relationship Id="rId451" Type="http://schemas.openxmlformats.org/officeDocument/2006/relationships/hyperlink" Target="https://emenscr.nesdc.go.th/viewer/view.html?id=60e2d05da2b0996438061509&amp;username=moj04111" TargetMode="External"/><Relationship Id="rId50" Type="http://schemas.openxmlformats.org/officeDocument/2006/relationships/hyperlink" Target="https://emenscr.nesdc.go.th/viewer/view.html?id=5bb59df7e8a05d0f344e4e55&amp;username=ago00061" TargetMode="External"/><Relationship Id="rId104" Type="http://schemas.openxmlformats.org/officeDocument/2006/relationships/hyperlink" Target="https://emenscr.nesdc.go.th/viewer/view.html?id=5dca2d4f95d4bc03082421f2&amp;username=moj07051" TargetMode="External"/><Relationship Id="rId146" Type="http://schemas.openxmlformats.org/officeDocument/2006/relationships/hyperlink" Target="https://emenscr.nesdc.go.th/viewer/view.html?id=5e0d714ea3fe7736c8dfd0ca&amp;username=moj07061" TargetMode="External"/><Relationship Id="rId188" Type="http://schemas.openxmlformats.org/officeDocument/2006/relationships/hyperlink" Target="https://emenscr.nesdc.go.th/viewer/view.html?id=5e65e4237e35b4730c480bfb&amp;username=moj07131" TargetMode="External"/><Relationship Id="rId311" Type="http://schemas.openxmlformats.org/officeDocument/2006/relationships/hyperlink" Target="https://emenscr.nesdc.go.th/viewer/view.html?id=5fbb7bd47232b72a71f77ce8&amp;username=moj07051" TargetMode="External"/><Relationship Id="rId353" Type="http://schemas.openxmlformats.org/officeDocument/2006/relationships/hyperlink" Target="https://emenscr.nesdc.go.th/viewer/view.html?id=5fcddff6ca8ceb16144f54e8&amp;username=moj09051" TargetMode="External"/><Relationship Id="rId395" Type="http://schemas.openxmlformats.org/officeDocument/2006/relationships/hyperlink" Target="https://emenscr.nesdc.go.th/viewer/view.html?id=5fe017b1ea2eef1b27a274c5&amp;username=moj020141" TargetMode="External"/><Relationship Id="rId409" Type="http://schemas.openxmlformats.org/officeDocument/2006/relationships/hyperlink" Target="https://emenscr.nesdc.go.th/viewer/view.html?id=5fe2f9e9adb90d1b2addaabf&amp;username=moj020121" TargetMode="External"/><Relationship Id="rId92" Type="http://schemas.openxmlformats.org/officeDocument/2006/relationships/hyperlink" Target="https://emenscr.nesdc.go.th/viewer/view.html?id=5d15dace27a73d0aedb784ed&amp;username=moi03051" TargetMode="External"/><Relationship Id="rId213" Type="http://schemas.openxmlformats.org/officeDocument/2006/relationships/hyperlink" Target="https://emenscr.nesdc.go.th/viewer/view.html?id=5ea5221d66f98a0e9511f724&amp;username=constitutionalcourt00101" TargetMode="External"/><Relationship Id="rId420" Type="http://schemas.openxmlformats.org/officeDocument/2006/relationships/hyperlink" Target="https://emenscr.nesdc.go.th/viewer/view.html?id=5fe9838c8c931742b9801960&amp;username=constitutionalcourt00101" TargetMode="External"/><Relationship Id="rId255" Type="http://schemas.openxmlformats.org/officeDocument/2006/relationships/hyperlink" Target="https://emenscr.nesdc.go.th/viewer/view.html?id=5ec3a7cd42c0850af7bfea41&amp;username=moj03121" TargetMode="External"/><Relationship Id="rId297" Type="http://schemas.openxmlformats.org/officeDocument/2006/relationships/hyperlink" Target="https://emenscr.nesdc.go.th/viewer/view.html?id=5fbb53eb9a014c2a732f7293&amp;username=moj07081" TargetMode="External"/><Relationship Id="rId462" Type="http://schemas.openxmlformats.org/officeDocument/2006/relationships/hyperlink" Target="https://emenscr.nesdc.go.th/viewer/view.html?id=610cba9c9af47d6f9a34e89c&amp;username=moj060531" TargetMode="External"/><Relationship Id="rId115" Type="http://schemas.openxmlformats.org/officeDocument/2006/relationships/hyperlink" Target="https://emenscr.nesdc.go.th/viewer/view.html?id=5e0070426f155549ab8fb5a0&amp;username=moj09011" TargetMode="External"/><Relationship Id="rId157" Type="http://schemas.openxmlformats.org/officeDocument/2006/relationships/hyperlink" Target="https://emenscr.nesdc.go.th/viewer/view.html?id=5e26bcfc09c44b7c83d7cf91&amp;username=moj07111" TargetMode="External"/><Relationship Id="rId322" Type="http://schemas.openxmlformats.org/officeDocument/2006/relationships/hyperlink" Target="https://emenscr.nesdc.go.th/viewer/view.html?id=5fbf890b9a014c2a732f761e&amp;username=moj09051" TargetMode="External"/><Relationship Id="rId364" Type="http://schemas.openxmlformats.org/officeDocument/2006/relationships/hyperlink" Target="https://emenscr.nesdc.go.th/viewer/view.html?id=5fcf09c5fb9dc9160873065f&amp;username=moj09031" TargetMode="External"/><Relationship Id="rId61" Type="http://schemas.openxmlformats.org/officeDocument/2006/relationships/hyperlink" Target="https://emenscr.nesdc.go.th/viewer/view.html?id=5bc840237de3c605ae415e9a&amp;username=ago00061" TargetMode="External"/><Relationship Id="rId199" Type="http://schemas.openxmlformats.org/officeDocument/2006/relationships/hyperlink" Target="https://emenscr.nesdc.go.th/viewer/view.html?id=5e902224643b260f366351aa&amp;username=moe02641" TargetMode="External"/><Relationship Id="rId19" Type="http://schemas.openxmlformats.org/officeDocument/2006/relationships/hyperlink" Target="https://emenscr.nesdc.go.th/viewer/view.html?id=5b20c76bea79507e38d7c8c3&amp;username=police000711" TargetMode="External"/><Relationship Id="rId224" Type="http://schemas.openxmlformats.org/officeDocument/2006/relationships/hyperlink" Target="https://emenscr.nesdc.go.th/viewer/view.html?id=5ea64eb5c320690e90c0f3f0&amp;username=constitutionalcourt00101" TargetMode="External"/><Relationship Id="rId266" Type="http://schemas.openxmlformats.org/officeDocument/2006/relationships/hyperlink" Target="https://emenscr.nesdc.go.th/viewer/view.html?id=5f97bab789823720ff75630d&amp;username=mdes00261201" TargetMode="External"/><Relationship Id="rId431" Type="http://schemas.openxmlformats.org/officeDocument/2006/relationships/hyperlink" Target="https://emenscr.nesdc.go.th/viewer/view.html?id=600a8c638f09f01ade989141&amp;username=moj05011" TargetMode="External"/><Relationship Id="rId473" Type="http://schemas.openxmlformats.org/officeDocument/2006/relationships/hyperlink" Target="https://emenscr.nesdc.go.th/viewer/view.html?id=61780fa67bb4256e82a1c7ff&amp;username=moj09041" TargetMode="External"/><Relationship Id="rId30" Type="http://schemas.openxmlformats.org/officeDocument/2006/relationships/hyperlink" Target="https://emenscr.nesdc.go.th/viewer/view.html?id=5b212d56ea79507e38d7ca89&amp;username=ago00061" TargetMode="External"/><Relationship Id="rId126" Type="http://schemas.openxmlformats.org/officeDocument/2006/relationships/hyperlink" Target="https://emenscr.nesdc.go.th/viewer/view.html?id=5e02ff2b6f155549ab8fbc34&amp;username=police000711" TargetMode="External"/><Relationship Id="rId168" Type="http://schemas.openxmlformats.org/officeDocument/2006/relationships/hyperlink" Target="https://emenscr.nesdc.go.th/viewer/view.html?id=5e3c0367fb4abf7913398cf7&amp;username=moj07021" TargetMode="External"/><Relationship Id="rId333" Type="http://schemas.openxmlformats.org/officeDocument/2006/relationships/hyperlink" Target="https://emenscr.nesdc.go.th/viewer/view.html?id=5fc5fe3ab56c126617c31eac&amp;username=moj07031" TargetMode="External"/><Relationship Id="rId72" Type="http://schemas.openxmlformats.org/officeDocument/2006/relationships/hyperlink" Target="https://emenscr.nesdc.go.th/viewer/view.html?id=5bfcb7fa4fbc1266a6d7adfa&amp;username=ago00061" TargetMode="External"/><Relationship Id="rId375" Type="http://schemas.openxmlformats.org/officeDocument/2006/relationships/hyperlink" Target="https://emenscr.nesdc.go.th/viewer/view.html?id=5fdb131f0573ae1b28631f63&amp;username=moj10071" TargetMode="External"/><Relationship Id="rId3" Type="http://schemas.openxmlformats.org/officeDocument/2006/relationships/hyperlink" Target="https://emenscr.nesdc.go.th/viewer/view.html?id=5b1e3590916f477e3991eb72&amp;username=mod02021" TargetMode="External"/><Relationship Id="rId235" Type="http://schemas.openxmlformats.org/officeDocument/2006/relationships/hyperlink" Target="https://emenscr.nesdc.go.th/viewer/view.html?id=5ea928eb5066cb240eec8ab5&amp;username=moj07051" TargetMode="External"/><Relationship Id="rId277" Type="http://schemas.openxmlformats.org/officeDocument/2006/relationships/hyperlink" Target="https://emenscr.nesdc.go.th/viewer/view.html?id=5faa08692806e76c3c3d63b0&amp;username=moj060971" TargetMode="External"/><Relationship Id="rId400" Type="http://schemas.openxmlformats.org/officeDocument/2006/relationships/hyperlink" Target="https://emenscr.nesdc.go.th/viewer/view.html?id=5fe042850573ae1b2863226e&amp;username=moj021101" TargetMode="External"/><Relationship Id="rId442" Type="http://schemas.openxmlformats.org/officeDocument/2006/relationships/hyperlink" Target="https://emenscr.nesdc.go.th/viewer/view.html?id=6013c496662c8a2f73e2f9f1&amp;username=police000711" TargetMode="External"/><Relationship Id="rId484" Type="http://schemas.openxmlformats.org/officeDocument/2006/relationships/hyperlink" Target="https://emenscr.nesdc.go.th/viewer/view.html?id=6179150a929eeb74de1c65d6&amp;username=moj09051" TargetMode="External"/><Relationship Id="rId137" Type="http://schemas.openxmlformats.org/officeDocument/2006/relationships/hyperlink" Target="https://emenscr.nesdc.go.th/viewer/view.html?id=5e08d612a398d53e6c8dde4b&amp;username=moj021021" TargetMode="External"/><Relationship Id="rId302" Type="http://schemas.openxmlformats.org/officeDocument/2006/relationships/hyperlink" Target="https://emenscr.nesdc.go.th/viewer/view.html?id=5fbb66a7beab9d2a7939bdd7&amp;username=moj07081" TargetMode="External"/><Relationship Id="rId344" Type="http://schemas.openxmlformats.org/officeDocument/2006/relationships/hyperlink" Target="https://emenscr.nesdc.go.th/viewer/view.html?id=5fc895615d06316aaee531a9&amp;username=moj0703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5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X846"/>
  <sheetViews>
    <sheetView topLeftCell="N1" zoomScale="55" zoomScaleNormal="55" workbookViewId="0">
      <selection activeCell="B11" sqref="B11"/>
    </sheetView>
  </sheetViews>
  <sheetFormatPr defaultRowHeight="15" x14ac:dyDescent="0.25"/>
  <cols>
    <col min="1" max="1" width="32.42578125" customWidth="1"/>
    <col min="2" max="2" width="31" customWidth="1"/>
    <col min="3" max="3" width="54" customWidth="1"/>
    <col min="4" max="4" width="44.5703125" customWidth="1"/>
    <col min="5" max="5" width="37.85546875" customWidth="1"/>
    <col min="6" max="9" width="54" customWidth="1"/>
    <col min="10" max="10" width="31" customWidth="1"/>
    <col min="11" max="11" width="54" customWidth="1"/>
    <col min="12" max="12" width="39.140625" customWidth="1"/>
    <col min="13" max="13" width="14.85546875" customWidth="1"/>
    <col min="14" max="14" width="28.28515625" customWidth="1"/>
    <col min="15" max="15" width="27" customWidth="1"/>
    <col min="16" max="16" width="32.42578125" customWidth="1"/>
    <col min="17" max="17" width="45.85546875" customWidth="1"/>
    <col min="18" max="21" width="54" customWidth="1"/>
    <col min="22" max="22" width="16.140625" customWidth="1"/>
    <col min="23" max="23" width="20.28515625" customWidth="1"/>
    <col min="24" max="24" width="54" customWidth="1"/>
  </cols>
  <sheetData>
    <row r="1" spans="1:24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</row>
    <row r="2" spans="1:24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2749</v>
      </c>
    </row>
    <row r="3" spans="1:24" ht="15.75" thickBot="1" x14ac:dyDescent="0.3">
      <c r="A3" t="s">
        <v>23</v>
      </c>
      <c r="B3" t="s">
        <v>24</v>
      </c>
      <c r="C3" t="s">
        <v>25</v>
      </c>
      <c r="F3" t="s">
        <v>26</v>
      </c>
      <c r="G3" t="s">
        <v>27</v>
      </c>
      <c r="H3" t="s">
        <v>28</v>
      </c>
      <c r="I3" t="s">
        <v>26</v>
      </c>
      <c r="J3" s="4">
        <v>220201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s="2">
        <v>200000</v>
      </c>
      <c r="Q3" s="2">
        <v>200000</v>
      </c>
      <c r="R3" t="s">
        <v>34</v>
      </c>
      <c r="S3" t="s">
        <v>35</v>
      </c>
      <c r="T3" t="s">
        <v>36</v>
      </c>
      <c r="X3" s="6" t="s">
        <v>25</v>
      </c>
    </row>
    <row r="4" spans="1:24" ht="15.75" thickBot="1" x14ac:dyDescent="0.3">
      <c r="A4" t="s">
        <v>37</v>
      </c>
      <c r="B4" t="s">
        <v>38</v>
      </c>
      <c r="C4" t="s">
        <v>39</v>
      </c>
      <c r="F4" t="s">
        <v>26</v>
      </c>
      <c r="G4" t="s">
        <v>40</v>
      </c>
      <c r="H4" t="s">
        <v>28</v>
      </c>
      <c r="I4" t="s">
        <v>26</v>
      </c>
      <c r="J4" s="4">
        <v>220201</v>
      </c>
      <c r="K4" t="s">
        <v>29</v>
      </c>
      <c r="L4" t="s">
        <v>41</v>
      </c>
      <c r="M4" t="s">
        <v>31</v>
      </c>
      <c r="N4" t="s">
        <v>42</v>
      </c>
      <c r="O4" t="s">
        <v>43</v>
      </c>
      <c r="P4" s="4">
        <v>0</v>
      </c>
      <c r="Q4" s="4">
        <v>0</v>
      </c>
      <c r="R4" t="s">
        <v>44</v>
      </c>
      <c r="S4" t="s">
        <v>45</v>
      </c>
      <c r="T4" t="s">
        <v>46</v>
      </c>
      <c r="X4" s="7" t="s">
        <v>39</v>
      </c>
    </row>
    <row r="5" spans="1:24" ht="15.75" thickBot="1" x14ac:dyDescent="0.3">
      <c r="A5" t="s">
        <v>37</v>
      </c>
      <c r="B5" t="s">
        <v>47</v>
      </c>
      <c r="C5" t="s">
        <v>48</v>
      </c>
      <c r="F5" t="s">
        <v>26</v>
      </c>
      <c r="G5" t="s">
        <v>27</v>
      </c>
      <c r="H5" t="s">
        <v>28</v>
      </c>
      <c r="I5" t="s">
        <v>26</v>
      </c>
      <c r="J5" s="4">
        <v>220201</v>
      </c>
      <c r="K5" t="s">
        <v>29</v>
      </c>
      <c r="L5" t="s">
        <v>49</v>
      </c>
      <c r="M5" t="s">
        <v>31</v>
      </c>
      <c r="N5" t="s">
        <v>42</v>
      </c>
      <c r="O5" t="s">
        <v>50</v>
      </c>
      <c r="P5" s="2">
        <v>9500000</v>
      </c>
      <c r="Q5" s="2">
        <v>9500000</v>
      </c>
      <c r="R5" t="s">
        <v>44</v>
      </c>
      <c r="S5" t="s">
        <v>45</v>
      </c>
      <c r="T5" t="s">
        <v>46</v>
      </c>
      <c r="X5" s="7" t="s">
        <v>48</v>
      </c>
    </row>
    <row r="6" spans="1:24" ht="15.75" thickBot="1" x14ac:dyDescent="0.3">
      <c r="A6" t="s">
        <v>51</v>
      </c>
      <c r="B6" t="s">
        <v>52</v>
      </c>
      <c r="C6" t="s">
        <v>53</v>
      </c>
      <c r="F6" t="s">
        <v>26</v>
      </c>
      <c r="G6" t="s">
        <v>27</v>
      </c>
      <c r="H6" t="s">
        <v>54</v>
      </c>
      <c r="I6" t="s">
        <v>26</v>
      </c>
      <c r="J6" s="4">
        <v>220201</v>
      </c>
      <c r="K6" t="s">
        <v>29</v>
      </c>
      <c r="L6" t="s">
        <v>55</v>
      </c>
      <c r="M6" t="s">
        <v>31</v>
      </c>
      <c r="N6" t="s">
        <v>56</v>
      </c>
      <c r="O6" t="s">
        <v>57</v>
      </c>
      <c r="P6" s="4">
        <v>0</v>
      </c>
      <c r="Q6" s="4">
        <v>0</v>
      </c>
      <c r="R6" t="s">
        <v>58</v>
      </c>
      <c r="S6" t="s">
        <v>59</v>
      </c>
      <c r="T6" t="s">
        <v>60</v>
      </c>
      <c r="X6" s="7" t="s">
        <v>53</v>
      </c>
    </row>
    <row r="7" spans="1:24" ht="15.75" thickBot="1" x14ac:dyDescent="0.3">
      <c r="A7" t="s">
        <v>51</v>
      </c>
      <c r="B7" t="s">
        <v>61</v>
      </c>
      <c r="C7" t="s">
        <v>62</v>
      </c>
      <c r="F7" t="s">
        <v>26</v>
      </c>
      <c r="G7" t="s">
        <v>27</v>
      </c>
      <c r="H7" t="s">
        <v>54</v>
      </c>
      <c r="I7" t="s">
        <v>26</v>
      </c>
      <c r="J7" s="4">
        <v>220201</v>
      </c>
      <c r="K7" t="s">
        <v>29</v>
      </c>
      <c r="L7" t="s">
        <v>63</v>
      </c>
      <c r="M7" t="s">
        <v>31</v>
      </c>
      <c r="N7" t="s">
        <v>64</v>
      </c>
      <c r="O7" t="s">
        <v>65</v>
      </c>
      <c r="P7" s="2">
        <v>383480</v>
      </c>
      <c r="Q7" s="2">
        <v>383480</v>
      </c>
      <c r="R7" t="s">
        <v>58</v>
      </c>
      <c r="S7" t="s">
        <v>59</v>
      </c>
      <c r="T7" t="s">
        <v>60</v>
      </c>
      <c r="X7" s="7" t="s">
        <v>62</v>
      </c>
    </row>
    <row r="8" spans="1:24" ht="15.75" thickBot="1" x14ac:dyDescent="0.3">
      <c r="A8" t="s">
        <v>37</v>
      </c>
      <c r="B8" t="s">
        <v>66</v>
      </c>
      <c r="C8" t="s">
        <v>67</v>
      </c>
      <c r="F8" t="s">
        <v>26</v>
      </c>
      <c r="G8" t="s">
        <v>40</v>
      </c>
      <c r="H8" t="s">
        <v>28</v>
      </c>
      <c r="I8" t="s">
        <v>26</v>
      </c>
      <c r="J8" s="4">
        <v>220201</v>
      </c>
      <c r="K8" t="s">
        <v>29</v>
      </c>
      <c r="L8" t="s">
        <v>68</v>
      </c>
      <c r="M8" t="s">
        <v>31</v>
      </c>
      <c r="N8" t="s">
        <v>69</v>
      </c>
      <c r="O8" t="s">
        <v>43</v>
      </c>
      <c r="P8" s="2">
        <v>150000</v>
      </c>
      <c r="Q8" s="2">
        <v>150000</v>
      </c>
      <c r="R8" t="s">
        <v>44</v>
      </c>
      <c r="S8" t="s">
        <v>45</v>
      </c>
      <c r="T8" t="s">
        <v>46</v>
      </c>
      <c r="X8" s="7" t="s">
        <v>67</v>
      </c>
    </row>
    <row r="9" spans="1:24" ht="15.75" thickBot="1" x14ac:dyDescent="0.3">
      <c r="A9" t="s">
        <v>37</v>
      </c>
      <c r="B9" t="s">
        <v>70</v>
      </c>
      <c r="C9" t="s">
        <v>71</v>
      </c>
      <c r="F9" t="s">
        <v>26</v>
      </c>
      <c r="G9" t="s">
        <v>40</v>
      </c>
      <c r="H9" t="s">
        <v>28</v>
      </c>
      <c r="I9" t="s">
        <v>26</v>
      </c>
      <c r="J9" s="4">
        <v>220201</v>
      </c>
      <c r="K9" t="s">
        <v>29</v>
      </c>
      <c r="L9" t="s">
        <v>72</v>
      </c>
      <c r="M9" t="s">
        <v>31</v>
      </c>
      <c r="N9" t="s">
        <v>42</v>
      </c>
      <c r="O9" t="s">
        <v>43</v>
      </c>
      <c r="P9" s="4">
        <v>0</v>
      </c>
      <c r="Q9" s="4">
        <v>0</v>
      </c>
      <c r="R9" t="s">
        <v>44</v>
      </c>
      <c r="S9" t="s">
        <v>45</v>
      </c>
      <c r="T9" t="s">
        <v>46</v>
      </c>
      <c r="X9" s="7" t="s">
        <v>71</v>
      </c>
    </row>
    <row r="10" spans="1:24" ht="15.75" thickBot="1" x14ac:dyDescent="0.3">
      <c r="A10" t="s">
        <v>37</v>
      </c>
      <c r="B10" t="s">
        <v>73</v>
      </c>
      <c r="C10" t="s">
        <v>74</v>
      </c>
      <c r="F10" t="s">
        <v>26</v>
      </c>
      <c r="G10" t="s">
        <v>27</v>
      </c>
      <c r="H10" t="s">
        <v>28</v>
      </c>
      <c r="I10" t="s">
        <v>26</v>
      </c>
      <c r="J10" s="4">
        <v>220201</v>
      </c>
      <c r="K10" t="s">
        <v>29</v>
      </c>
      <c r="L10" t="s">
        <v>75</v>
      </c>
      <c r="M10" t="s">
        <v>31</v>
      </c>
      <c r="N10" t="s">
        <v>69</v>
      </c>
      <c r="O10" t="s">
        <v>76</v>
      </c>
      <c r="P10" s="2">
        <v>948950000</v>
      </c>
      <c r="Q10" s="2">
        <v>948950000</v>
      </c>
      <c r="R10" t="s">
        <v>44</v>
      </c>
      <c r="S10" t="s">
        <v>45</v>
      </c>
      <c r="T10" t="s">
        <v>46</v>
      </c>
      <c r="X10" s="7" t="s">
        <v>74</v>
      </c>
    </row>
    <row r="11" spans="1:24" ht="15.75" thickBot="1" x14ac:dyDescent="0.3">
      <c r="A11" t="s">
        <v>37</v>
      </c>
      <c r="B11" t="s">
        <v>77</v>
      </c>
      <c r="C11" t="s">
        <v>78</v>
      </c>
      <c r="F11" t="s">
        <v>26</v>
      </c>
      <c r="G11" t="s">
        <v>40</v>
      </c>
      <c r="H11" t="s">
        <v>28</v>
      </c>
      <c r="I11" t="s">
        <v>26</v>
      </c>
      <c r="J11" s="4">
        <v>220201</v>
      </c>
      <c r="K11" t="s">
        <v>29</v>
      </c>
      <c r="L11" t="s">
        <v>79</v>
      </c>
      <c r="M11" t="s">
        <v>31</v>
      </c>
      <c r="N11" t="s">
        <v>42</v>
      </c>
      <c r="O11" t="s">
        <v>43</v>
      </c>
      <c r="P11" s="4">
        <v>0</v>
      </c>
      <c r="Q11" s="4">
        <v>0</v>
      </c>
      <c r="R11" t="s">
        <v>44</v>
      </c>
      <c r="S11" t="s">
        <v>45</v>
      </c>
      <c r="T11" t="s">
        <v>46</v>
      </c>
      <c r="X11" s="7" t="s">
        <v>78</v>
      </c>
    </row>
    <row r="12" spans="1:24" ht="15.75" thickBot="1" x14ac:dyDescent="0.3">
      <c r="A12" t="s">
        <v>37</v>
      </c>
      <c r="B12" t="s">
        <v>80</v>
      </c>
      <c r="C12" t="s">
        <v>81</v>
      </c>
      <c r="F12" t="s">
        <v>26</v>
      </c>
      <c r="G12" t="s">
        <v>40</v>
      </c>
      <c r="H12" t="s">
        <v>28</v>
      </c>
      <c r="I12" t="s">
        <v>26</v>
      </c>
      <c r="J12" s="4">
        <v>220201</v>
      </c>
      <c r="K12" t="s">
        <v>29</v>
      </c>
      <c r="L12" t="s">
        <v>82</v>
      </c>
      <c r="M12" t="s">
        <v>31</v>
      </c>
      <c r="N12" t="s">
        <v>69</v>
      </c>
      <c r="O12" t="s">
        <v>43</v>
      </c>
      <c r="P12" s="2">
        <v>100000</v>
      </c>
      <c r="Q12" s="2">
        <v>100000</v>
      </c>
      <c r="R12" t="s">
        <v>44</v>
      </c>
      <c r="S12" t="s">
        <v>45</v>
      </c>
      <c r="T12" t="s">
        <v>46</v>
      </c>
      <c r="X12" s="7" t="s">
        <v>81</v>
      </c>
    </row>
    <row r="13" spans="1:24" ht="15.75" thickBot="1" x14ac:dyDescent="0.3">
      <c r="A13" t="s">
        <v>37</v>
      </c>
      <c r="B13" t="s">
        <v>83</v>
      </c>
      <c r="C13" t="s">
        <v>84</v>
      </c>
      <c r="F13" t="s">
        <v>26</v>
      </c>
      <c r="G13" t="s">
        <v>27</v>
      </c>
      <c r="H13" t="s">
        <v>28</v>
      </c>
      <c r="I13" t="s">
        <v>26</v>
      </c>
      <c r="J13" s="4">
        <v>220201</v>
      </c>
      <c r="K13" t="s">
        <v>29</v>
      </c>
      <c r="L13" t="s">
        <v>85</v>
      </c>
      <c r="M13" t="s">
        <v>31</v>
      </c>
      <c r="N13" t="s">
        <v>69</v>
      </c>
      <c r="O13" t="s">
        <v>43</v>
      </c>
      <c r="P13" s="2">
        <v>3033290</v>
      </c>
      <c r="Q13" s="2">
        <v>3033290</v>
      </c>
      <c r="R13" t="s">
        <v>44</v>
      </c>
      <c r="S13" t="s">
        <v>45</v>
      </c>
      <c r="T13" t="s">
        <v>46</v>
      </c>
      <c r="X13" s="7" t="s">
        <v>84</v>
      </c>
    </row>
    <row r="14" spans="1:24" ht="15.75" thickBot="1" x14ac:dyDescent="0.3">
      <c r="A14" t="s">
        <v>37</v>
      </c>
      <c r="B14" t="s">
        <v>86</v>
      </c>
      <c r="C14" t="s">
        <v>87</v>
      </c>
      <c r="F14" t="s">
        <v>26</v>
      </c>
      <c r="G14" t="s">
        <v>40</v>
      </c>
      <c r="H14" t="s">
        <v>28</v>
      </c>
      <c r="I14" t="s">
        <v>26</v>
      </c>
      <c r="J14" s="4">
        <v>220201</v>
      </c>
      <c r="K14" t="s">
        <v>29</v>
      </c>
      <c r="L14" t="s">
        <v>88</v>
      </c>
      <c r="M14" t="s">
        <v>31</v>
      </c>
      <c r="N14" t="s">
        <v>42</v>
      </c>
      <c r="O14" t="s">
        <v>43</v>
      </c>
      <c r="P14" s="4">
        <v>0</v>
      </c>
      <c r="Q14" s="4">
        <v>0</v>
      </c>
      <c r="R14" t="s">
        <v>44</v>
      </c>
      <c r="S14" t="s">
        <v>45</v>
      </c>
      <c r="T14" t="s">
        <v>46</v>
      </c>
      <c r="X14" s="7" t="s">
        <v>87</v>
      </c>
    </row>
    <row r="15" spans="1:24" ht="15.75" thickBot="1" x14ac:dyDescent="0.3">
      <c r="A15" t="s">
        <v>89</v>
      </c>
      <c r="B15" t="s">
        <v>90</v>
      </c>
      <c r="C15" t="s">
        <v>91</v>
      </c>
      <c r="F15" t="s">
        <v>26</v>
      </c>
      <c r="G15" t="s">
        <v>40</v>
      </c>
      <c r="I15" t="s">
        <v>26</v>
      </c>
      <c r="J15" s="4">
        <v>220201</v>
      </c>
      <c r="K15" t="s">
        <v>29</v>
      </c>
      <c r="L15" t="s">
        <v>92</v>
      </c>
      <c r="M15" t="s">
        <v>31</v>
      </c>
      <c r="N15" t="s">
        <v>56</v>
      </c>
      <c r="O15" t="s">
        <v>69</v>
      </c>
      <c r="P15" s="4">
        <v>0</v>
      </c>
      <c r="Q15" s="4">
        <v>0</v>
      </c>
      <c r="R15" t="s">
        <v>93</v>
      </c>
      <c r="S15" t="s">
        <v>94</v>
      </c>
      <c r="T15" t="s">
        <v>95</v>
      </c>
      <c r="X15" s="7" t="s">
        <v>91</v>
      </c>
    </row>
    <row r="16" spans="1:24" ht="15.75" thickBot="1" x14ac:dyDescent="0.3">
      <c r="A16" t="s">
        <v>37</v>
      </c>
      <c r="B16" t="s">
        <v>96</v>
      </c>
      <c r="C16" t="s">
        <v>97</v>
      </c>
      <c r="F16" t="s">
        <v>26</v>
      </c>
      <c r="G16" t="s">
        <v>40</v>
      </c>
      <c r="H16" t="s">
        <v>28</v>
      </c>
      <c r="I16" t="s">
        <v>26</v>
      </c>
      <c r="J16" s="4">
        <v>220201</v>
      </c>
      <c r="K16" t="s">
        <v>29</v>
      </c>
      <c r="L16" t="s">
        <v>98</v>
      </c>
      <c r="M16" t="s">
        <v>31</v>
      </c>
      <c r="N16" t="s">
        <v>42</v>
      </c>
      <c r="O16" t="s">
        <v>43</v>
      </c>
      <c r="P16" s="4">
        <v>0</v>
      </c>
      <c r="Q16" s="4">
        <v>0</v>
      </c>
      <c r="R16" t="s">
        <v>44</v>
      </c>
      <c r="S16" t="s">
        <v>45</v>
      </c>
      <c r="T16" t="s">
        <v>46</v>
      </c>
      <c r="X16" s="7" t="s">
        <v>97</v>
      </c>
    </row>
    <row r="17" spans="1:24" ht="15.75" thickBot="1" x14ac:dyDescent="0.3">
      <c r="A17" t="s">
        <v>37</v>
      </c>
      <c r="B17" t="s">
        <v>99</v>
      </c>
      <c r="C17" t="s">
        <v>100</v>
      </c>
      <c r="F17" t="s">
        <v>26</v>
      </c>
      <c r="G17" t="s">
        <v>40</v>
      </c>
      <c r="H17" t="s">
        <v>28</v>
      </c>
      <c r="I17" t="s">
        <v>26</v>
      </c>
      <c r="J17" s="4">
        <v>220201</v>
      </c>
      <c r="K17" t="s">
        <v>29</v>
      </c>
      <c r="L17" t="s">
        <v>101</v>
      </c>
      <c r="M17" t="s">
        <v>31</v>
      </c>
      <c r="N17" t="s">
        <v>42</v>
      </c>
      <c r="O17" t="s">
        <v>43</v>
      </c>
      <c r="P17" s="2">
        <v>250000</v>
      </c>
      <c r="Q17" s="2">
        <v>250000</v>
      </c>
      <c r="R17" t="s">
        <v>44</v>
      </c>
      <c r="S17" t="s">
        <v>45</v>
      </c>
      <c r="T17" t="s">
        <v>46</v>
      </c>
      <c r="X17" s="7" t="s">
        <v>100</v>
      </c>
    </row>
    <row r="18" spans="1:24" ht="15.75" thickBot="1" x14ac:dyDescent="0.3">
      <c r="A18" t="s">
        <v>37</v>
      </c>
      <c r="B18" t="s">
        <v>102</v>
      </c>
      <c r="C18" t="s">
        <v>103</v>
      </c>
      <c r="F18" t="s">
        <v>26</v>
      </c>
      <c r="G18" t="s">
        <v>40</v>
      </c>
      <c r="H18" t="s">
        <v>28</v>
      </c>
      <c r="I18" t="s">
        <v>26</v>
      </c>
      <c r="J18" s="4">
        <v>220201</v>
      </c>
      <c r="K18" t="s">
        <v>29</v>
      </c>
      <c r="L18" t="s">
        <v>104</v>
      </c>
      <c r="M18" t="s">
        <v>31</v>
      </c>
      <c r="N18" t="s">
        <v>42</v>
      </c>
      <c r="O18" t="s">
        <v>43</v>
      </c>
      <c r="P18" s="4">
        <v>0</v>
      </c>
      <c r="Q18" s="4">
        <v>0</v>
      </c>
      <c r="R18" t="s">
        <v>44</v>
      </c>
      <c r="S18" t="s">
        <v>45</v>
      </c>
      <c r="T18" t="s">
        <v>46</v>
      </c>
      <c r="X18" s="7" t="s">
        <v>103</v>
      </c>
    </row>
    <row r="19" spans="1:24" ht="15.75" thickBot="1" x14ac:dyDescent="0.3">
      <c r="A19" t="s">
        <v>51</v>
      </c>
      <c r="B19" t="s">
        <v>105</v>
      </c>
      <c r="C19" t="s">
        <v>106</v>
      </c>
      <c r="F19" t="s">
        <v>26</v>
      </c>
      <c r="G19" t="s">
        <v>40</v>
      </c>
      <c r="H19" t="s">
        <v>28</v>
      </c>
      <c r="I19" t="s">
        <v>26</v>
      </c>
      <c r="J19" s="4">
        <v>220201</v>
      </c>
      <c r="K19" t="s">
        <v>29</v>
      </c>
      <c r="L19" t="s">
        <v>107</v>
      </c>
      <c r="M19" t="s">
        <v>31</v>
      </c>
      <c r="N19" t="s">
        <v>56</v>
      </c>
      <c r="O19" t="s">
        <v>57</v>
      </c>
      <c r="P19" s="2">
        <v>8768000</v>
      </c>
      <c r="Q19" s="2">
        <v>8768000</v>
      </c>
      <c r="R19" t="s">
        <v>58</v>
      </c>
      <c r="S19" t="s">
        <v>59</v>
      </c>
      <c r="T19" t="s">
        <v>60</v>
      </c>
      <c r="X19" s="7" t="s">
        <v>106</v>
      </c>
    </row>
    <row r="20" spans="1:24" ht="15.75" thickBot="1" x14ac:dyDescent="0.3">
      <c r="A20" t="s">
        <v>37</v>
      </c>
      <c r="B20" t="s">
        <v>108</v>
      </c>
      <c r="C20" t="s">
        <v>109</v>
      </c>
      <c r="F20" t="s">
        <v>26</v>
      </c>
      <c r="G20" t="s">
        <v>27</v>
      </c>
      <c r="H20" t="s">
        <v>28</v>
      </c>
      <c r="I20" t="s">
        <v>26</v>
      </c>
      <c r="J20" s="4">
        <v>220201</v>
      </c>
      <c r="K20" t="s">
        <v>29</v>
      </c>
      <c r="L20" t="s">
        <v>110</v>
      </c>
      <c r="M20" t="s">
        <v>31</v>
      </c>
      <c r="N20" t="s">
        <v>42</v>
      </c>
      <c r="O20" t="s">
        <v>57</v>
      </c>
      <c r="P20" s="4">
        <v>0</v>
      </c>
      <c r="Q20" s="4">
        <v>0</v>
      </c>
      <c r="R20" t="s">
        <v>44</v>
      </c>
      <c r="S20" t="s">
        <v>45</v>
      </c>
      <c r="T20" t="s">
        <v>46</v>
      </c>
      <c r="X20" s="7" t="s">
        <v>109</v>
      </c>
    </row>
    <row r="21" spans="1:24" ht="15.75" thickBot="1" x14ac:dyDescent="0.3">
      <c r="A21" t="s">
        <v>51</v>
      </c>
      <c r="B21" t="s">
        <v>111</v>
      </c>
      <c r="C21" t="s">
        <v>112</v>
      </c>
      <c r="F21" t="s">
        <v>26</v>
      </c>
      <c r="G21" t="s">
        <v>40</v>
      </c>
      <c r="H21" t="s">
        <v>28</v>
      </c>
      <c r="I21" t="s">
        <v>26</v>
      </c>
      <c r="J21" s="4">
        <v>220201</v>
      </c>
      <c r="K21" t="s">
        <v>29</v>
      </c>
      <c r="L21" t="s">
        <v>113</v>
      </c>
      <c r="M21" t="s">
        <v>31</v>
      </c>
      <c r="N21" t="s">
        <v>56</v>
      </c>
      <c r="O21" t="s">
        <v>57</v>
      </c>
      <c r="P21" s="4">
        <v>0</v>
      </c>
      <c r="Q21" s="4">
        <v>0</v>
      </c>
      <c r="R21" t="s">
        <v>58</v>
      </c>
      <c r="S21" t="s">
        <v>59</v>
      </c>
      <c r="T21" t="s">
        <v>60</v>
      </c>
      <c r="X21" s="7" t="s">
        <v>112</v>
      </c>
    </row>
    <row r="22" spans="1:24" ht="15.75" thickBot="1" x14ac:dyDescent="0.3">
      <c r="A22" t="s">
        <v>51</v>
      </c>
      <c r="B22" t="s">
        <v>114</v>
      </c>
      <c r="C22" t="s">
        <v>115</v>
      </c>
      <c r="F22" t="s">
        <v>26</v>
      </c>
      <c r="G22" t="s">
        <v>27</v>
      </c>
      <c r="H22" t="s">
        <v>116</v>
      </c>
      <c r="I22" t="s">
        <v>26</v>
      </c>
      <c r="J22" s="4">
        <v>220201</v>
      </c>
      <c r="K22" t="s">
        <v>29</v>
      </c>
      <c r="L22" t="s">
        <v>117</v>
      </c>
      <c r="M22" t="s">
        <v>31</v>
      </c>
      <c r="N22" t="s">
        <v>118</v>
      </c>
      <c r="O22" t="s">
        <v>69</v>
      </c>
      <c r="P22" s="2">
        <v>12200000</v>
      </c>
      <c r="Q22" s="2">
        <v>12200000</v>
      </c>
      <c r="R22" t="s">
        <v>58</v>
      </c>
      <c r="S22" t="s">
        <v>59</v>
      </c>
      <c r="T22" t="s">
        <v>60</v>
      </c>
      <c r="X22" s="7" t="s">
        <v>115</v>
      </c>
    </row>
    <row r="23" spans="1:24" ht="15.75" thickBot="1" x14ac:dyDescent="0.3">
      <c r="A23" t="s">
        <v>37</v>
      </c>
      <c r="B23" t="s">
        <v>119</v>
      </c>
      <c r="C23" t="s">
        <v>120</v>
      </c>
      <c r="F23" t="s">
        <v>26</v>
      </c>
      <c r="G23" t="s">
        <v>40</v>
      </c>
      <c r="H23" t="s">
        <v>28</v>
      </c>
      <c r="I23" t="s">
        <v>26</v>
      </c>
      <c r="J23" s="4">
        <v>220201</v>
      </c>
      <c r="K23" t="s">
        <v>29</v>
      </c>
      <c r="L23" t="s">
        <v>121</v>
      </c>
      <c r="M23" t="s">
        <v>31</v>
      </c>
      <c r="N23" t="s">
        <v>42</v>
      </c>
      <c r="O23" t="s">
        <v>43</v>
      </c>
      <c r="P23" s="2">
        <v>53699</v>
      </c>
      <c r="Q23" s="2">
        <v>53699</v>
      </c>
      <c r="R23" t="s">
        <v>44</v>
      </c>
      <c r="S23" t="s">
        <v>45</v>
      </c>
      <c r="T23" t="s">
        <v>46</v>
      </c>
      <c r="X23" s="7" t="s">
        <v>120</v>
      </c>
    </row>
    <row r="24" spans="1:24" ht="15.75" thickBot="1" x14ac:dyDescent="0.3">
      <c r="A24" t="s">
        <v>51</v>
      </c>
      <c r="B24" t="s">
        <v>122</v>
      </c>
      <c r="C24" t="s">
        <v>123</v>
      </c>
      <c r="F24" t="s">
        <v>26</v>
      </c>
      <c r="G24" t="s">
        <v>40</v>
      </c>
      <c r="H24" t="s">
        <v>28</v>
      </c>
      <c r="I24" t="s">
        <v>26</v>
      </c>
      <c r="J24" s="4">
        <v>220201</v>
      </c>
      <c r="K24" t="s">
        <v>29</v>
      </c>
      <c r="L24" t="s">
        <v>124</v>
      </c>
      <c r="M24" t="s">
        <v>31</v>
      </c>
      <c r="N24" t="s">
        <v>42</v>
      </c>
      <c r="O24" t="s">
        <v>50</v>
      </c>
      <c r="P24" s="4">
        <v>0</v>
      </c>
      <c r="Q24" s="4">
        <v>0</v>
      </c>
      <c r="R24" t="s">
        <v>58</v>
      </c>
      <c r="S24" t="s">
        <v>59</v>
      </c>
      <c r="T24" t="s">
        <v>60</v>
      </c>
      <c r="X24" s="7" t="s">
        <v>123</v>
      </c>
    </row>
    <row r="25" spans="1:24" ht="15.75" thickBot="1" x14ac:dyDescent="0.3">
      <c r="A25" t="s">
        <v>51</v>
      </c>
      <c r="B25" t="s">
        <v>125</v>
      </c>
      <c r="C25" t="s">
        <v>126</v>
      </c>
      <c r="F25" t="s">
        <v>26</v>
      </c>
      <c r="G25" t="s">
        <v>27</v>
      </c>
      <c r="H25" t="s">
        <v>28</v>
      </c>
      <c r="I25" t="s">
        <v>26</v>
      </c>
      <c r="J25" s="4">
        <v>220201</v>
      </c>
      <c r="K25" t="s">
        <v>29</v>
      </c>
      <c r="L25" t="s">
        <v>127</v>
      </c>
      <c r="M25" t="s">
        <v>31</v>
      </c>
      <c r="N25" t="s">
        <v>42</v>
      </c>
      <c r="O25" t="s">
        <v>128</v>
      </c>
      <c r="P25" s="4">
        <v>0</v>
      </c>
      <c r="Q25" s="4">
        <v>0</v>
      </c>
      <c r="R25" t="s">
        <v>58</v>
      </c>
      <c r="S25" t="s">
        <v>59</v>
      </c>
      <c r="T25" t="s">
        <v>60</v>
      </c>
      <c r="X25" s="7" t="s">
        <v>126</v>
      </c>
    </row>
    <row r="26" spans="1:24" ht="15.75" thickBot="1" x14ac:dyDescent="0.3">
      <c r="A26" t="s">
        <v>89</v>
      </c>
      <c r="B26" t="s">
        <v>129</v>
      </c>
      <c r="C26" t="s">
        <v>130</v>
      </c>
      <c r="F26" t="s">
        <v>26</v>
      </c>
      <c r="G26" t="s">
        <v>40</v>
      </c>
      <c r="H26" t="s">
        <v>28</v>
      </c>
      <c r="I26" t="s">
        <v>26</v>
      </c>
      <c r="J26" s="4">
        <v>220201</v>
      </c>
      <c r="K26" t="s">
        <v>29</v>
      </c>
      <c r="L26" t="s">
        <v>131</v>
      </c>
      <c r="M26" t="s">
        <v>31</v>
      </c>
      <c r="N26" t="s">
        <v>56</v>
      </c>
      <c r="O26" t="s">
        <v>65</v>
      </c>
      <c r="P26" s="4">
        <v>0</v>
      </c>
      <c r="Q26" s="4">
        <v>0</v>
      </c>
      <c r="R26" t="s">
        <v>93</v>
      </c>
      <c r="S26" t="s">
        <v>94</v>
      </c>
      <c r="T26" t="s">
        <v>95</v>
      </c>
      <c r="X26" s="7" t="s">
        <v>130</v>
      </c>
    </row>
    <row r="27" spans="1:24" ht="15.75" thickBot="1" x14ac:dyDescent="0.3">
      <c r="A27" t="s">
        <v>132</v>
      </c>
      <c r="B27" t="s">
        <v>133</v>
      </c>
      <c r="C27" t="s">
        <v>134</v>
      </c>
      <c r="F27" t="s">
        <v>26</v>
      </c>
      <c r="G27" t="s">
        <v>27</v>
      </c>
      <c r="H27" t="s">
        <v>28</v>
      </c>
      <c r="I27" t="s">
        <v>26</v>
      </c>
      <c r="J27" s="4">
        <v>220201</v>
      </c>
      <c r="K27" t="s">
        <v>29</v>
      </c>
      <c r="L27" t="s">
        <v>135</v>
      </c>
      <c r="M27" t="s">
        <v>31</v>
      </c>
      <c r="N27" t="s">
        <v>136</v>
      </c>
      <c r="O27" t="s">
        <v>137</v>
      </c>
      <c r="P27" s="4">
        <v>0</v>
      </c>
      <c r="Q27" s="4">
        <v>0</v>
      </c>
      <c r="R27" t="s">
        <v>138</v>
      </c>
      <c r="S27" t="s">
        <v>139</v>
      </c>
      <c r="T27" t="s">
        <v>140</v>
      </c>
      <c r="X27" s="7" t="s">
        <v>134</v>
      </c>
    </row>
    <row r="28" spans="1:24" ht="15.75" thickBot="1" x14ac:dyDescent="0.3">
      <c r="A28" t="s">
        <v>132</v>
      </c>
      <c r="B28" t="s">
        <v>141</v>
      </c>
      <c r="C28" t="s">
        <v>142</v>
      </c>
      <c r="F28" t="s">
        <v>26</v>
      </c>
      <c r="G28" t="s">
        <v>27</v>
      </c>
      <c r="H28" t="s">
        <v>28</v>
      </c>
      <c r="I28" t="s">
        <v>26</v>
      </c>
      <c r="J28" s="4">
        <v>220201</v>
      </c>
      <c r="K28" t="s">
        <v>29</v>
      </c>
      <c r="L28" t="s">
        <v>143</v>
      </c>
      <c r="M28" t="s">
        <v>31</v>
      </c>
      <c r="N28" t="s">
        <v>136</v>
      </c>
      <c r="O28" t="s">
        <v>137</v>
      </c>
      <c r="P28" s="4">
        <v>0</v>
      </c>
      <c r="Q28" s="4">
        <v>0</v>
      </c>
      <c r="R28" t="s">
        <v>138</v>
      </c>
      <c r="S28" t="s">
        <v>139</v>
      </c>
      <c r="T28" t="s">
        <v>140</v>
      </c>
      <c r="X28" s="7" t="s">
        <v>142</v>
      </c>
    </row>
    <row r="29" spans="1:24" ht="15.75" thickBot="1" x14ac:dyDescent="0.3">
      <c r="A29" t="s">
        <v>132</v>
      </c>
      <c r="B29" t="s">
        <v>144</v>
      </c>
      <c r="C29" t="s">
        <v>145</v>
      </c>
      <c r="F29" t="s">
        <v>26</v>
      </c>
      <c r="G29" t="s">
        <v>27</v>
      </c>
      <c r="H29" t="s">
        <v>28</v>
      </c>
      <c r="I29" t="s">
        <v>26</v>
      </c>
      <c r="J29" s="4">
        <v>220201</v>
      </c>
      <c r="K29" t="s">
        <v>29</v>
      </c>
      <c r="L29" t="s">
        <v>146</v>
      </c>
      <c r="M29" t="s">
        <v>31</v>
      </c>
      <c r="N29" t="s">
        <v>147</v>
      </c>
      <c r="O29" t="s">
        <v>137</v>
      </c>
      <c r="P29" s="4">
        <v>0</v>
      </c>
      <c r="Q29" s="4">
        <v>0</v>
      </c>
      <c r="R29" t="s">
        <v>138</v>
      </c>
      <c r="S29" t="s">
        <v>139</v>
      </c>
      <c r="T29" t="s">
        <v>140</v>
      </c>
      <c r="X29" s="7" t="s">
        <v>145</v>
      </c>
    </row>
    <row r="30" spans="1:24" ht="15.75" thickBot="1" x14ac:dyDescent="0.3">
      <c r="A30" t="s">
        <v>132</v>
      </c>
      <c r="B30" t="s">
        <v>148</v>
      </c>
      <c r="C30" t="s">
        <v>149</v>
      </c>
      <c r="F30" t="s">
        <v>26</v>
      </c>
      <c r="G30" t="s">
        <v>27</v>
      </c>
      <c r="H30" t="s">
        <v>28</v>
      </c>
      <c r="I30" t="s">
        <v>26</v>
      </c>
      <c r="J30" s="4">
        <v>220201</v>
      </c>
      <c r="K30" t="s">
        <v>29</v>
      </c>
      <c r="L30" t="s">
        <v>150</v>
      </c>
      <c r="M30" t="s">
        <v>31</v>
      </c>
      <c r="N30" t="s">
        <v>136</v>
      </c>
      <c r="O30" t="s">
        <v>137</v>
      </c>
      <c r="P30" s="4">
        <v>0</v>
      </c>
      <c r="Q30" s="4">
        <v>0</v>
      </c>
      <c r="R30" t="s">
        <v>138</v>
      </c>
      <c r="S30" t="s">
        <v>139</v>
      </c>
      <c r="T30" t="s">
        <v>140</v>
      </c>
      <c r="X30" s="7" t="s">
        <v>1139</v>
      </c>
    </row>
    <row r="31" spans="1:24" ht="15.75" thickBot="1" x14ac:dyDescent="0.3">
      <c r="A31" t="s">
        <v>132</v>
      </c>
      <c r="B31" t="s">
        <v>151</v>
      </c>
      <c r="C31" t="s">
        <v>152</v>
      </c>
      <c r="F31" t="s">
        <v>26</v>
      </c>
      <c r="G31" t="s">
        <v>27</v>
      </c>
      <c r="H31" t="s">
        <v>153</v>
      </c>
      <c r="I31" t="s">
        <v>26</v>
      </c>
      <c r="J31" s="4">
        <v>220201</v>
      </c>
      <c r="K31" t="s">
        <v>29</v>
      </c>
      <c r="L31" t="s">
        <v>154</v>
      </c>
      <c r="M31" t="s">
        <v>31</v>
      </c>
      <c r="N31" t="s">
        <v>136</v>
      </c>
      <c r="O31" t="s">
        <v>137</v>
      </c>
      <c r="P31" s="4">
        <v>0</v>
      </c>
      <c r="Q31" s="4">
        <v>0</v>
      </c>
      <c r="R31" t="s">
        <v>138</v>
      </c>
      <c r="S31" t="s">
        <v>139</v>
      </c>
      <c r="T31" t="s">
        <v>140</v>
      </c>
      <c r="X31" s="7" t="s">
        <v>152</v>
      </c>
    </row>
    <row r="32" spans="1:24" ht="15.75" thickBot="1" x14ac:dyDescent="0.3">
      <c r="A32" t="s">
        <v>132</v>
      </c>
      <c r="B32" t="s">
        <v>155</v>
      </c>
      <c r="C32" t="s">
        <v>156</v>
      </c>
      <c r="F32" t="s">
        <v>26</v>
      </c>
      <c r="G32" t="s">
        <v>27</v>
      </c>
      <c r="H32" t="s">
        <v>28</v>
      </c>
      <c r="I32" t="s">
        <v>26</v>
      </c>
      <c r="J32" s="4">
        <v>220201</v>
      </c>
      <c r="K32" t="s">
        <v>29</v>
      </c>
      <c r="L32" t="s">
        <v>157</v>
      </c>
      <c r="M32" t="s">
        <v>31</v>
      </c>
      <c r="N32" t="s">
        <v>136</v>
      </c>
      <c r="O32" t="s">
        <v>137</v>
      </c>
      <c r="P32" s="4">
        <v>0</v>
      </c>
      <c r="Q32" s="4">
        <v>0</v>
      </c>
      <c r="R32" t="s">
        <v>138</v>
      </c>
      <c r="S32" t="s">
        <v>139</v>
      </c>
      <c r="T32" t="s">
        <v>140</v>
      </c>
      <c r="X32" s="7" t="s">
        <v>1125</v>
      </c>
    </row>
    <row r="33" spans="1:24" ht="15.75" thickBot="1" x14ac:dyDescent="0.3">
      <c r="A33" t="s">
        <v>132</v>
      </c>
      <c r="B33" t="s">
        <v>158</v>
      </c>
      <c r="C33" t="s">
        <v>159</v>
      </c>
      <c r="F33" t="s">
        <v>26</v>
      </c>
      <c r="G33" t="s">
        <v>27</v>
      </c>
      <c r="H33" t="s">
        <v>28</v>
      </c>
      <c r="I33" t="s">
        <v>26</v>
      </c>
      <c r="J33" s="4">
        <v>220201</v>
      </c>
      <c r="K33" t="s">
        <v>29</v>
      </c>
      <c r="L33" t="s">
        <v>160</v>
      </c>
      <c r="M33" t="s">
        <v>31</v>
      </c>
      <c r="N33" t="s">
        <v>136</v>
      </c>
      <c r="O33" t="s">
        <v>161</v>
      </c>
      <c r="P33" s="4">
        <v>0</v>
      </c>
      <c r="Q33" s="4">
        <v>0</v>
      </c>
      <c r="R33" t="s">
        <v>138</v>
      </c>
      <c r="S33" t="s">
        <v>139</v>
      </c>
      <c r="T33" t="s">
        <v>140</v>
      </c>
      <c r="X33" s="7" t="s">
        <v>159</v>
      </c>
    </row>
    <row r="34" spans="1:24" ht="15.75" thickBot="1" x14ac:dyDescent="0.3">
      <c r="A34" t="s">
        <v>37</v>
      </c>
      <c r="B34" t="s">
        <v>162</v>
      </c>
      <c r="C34" t="s">
        <v>163</v>
      </c>
      <c r="F34" t="s">
        <v>26</v>
      </c>
      <c r="G34" t="s">
        <v>27</v>
      </c>
      <c r="H34" t="s">
        <v>28</v>
      </c>
      <c r="I34" t="s">
        <v>26</v>
      </c>
      <c r="J34" s="4">
        <v>220201</v>
      </c>
      <c r="K34" t="s">
        <v>29</v>
      </c>
      <c r="L34" t="s">
        <v>164</v>
      </c>
      <c r="M34" t="s">
        <v>31</v>
      </c>
      <c r="N34" t="s">
        <v>42</v>
      </c>
      <c r="O34" t="s">
        <v>165</v>
      </c>
      <c r="P34" s="2">
        <v>100000</v>
      </c>
      <c r="Q34" s="2">
        <v>100000</v>
      </c>
      <c r="R34" t="s">
        <v>44</v>
      </c>
      <c r="S34" t="s">
        <v>45</v>
      </c>
      <c r="T34" t="s">
        <v>46</v>
      </c>
      <c r="X34" s="7" t="s">
        <v>163</v>
      </c>
    </row>
    <row r="35" spans="1:24" ht="15.75" thickBot="1" x14ac:dyDescent="0.3">
      <c r="A35" t="s">
        <v>166</v>
      </c>
      <c r="B35" t="s">
        <v>167</v>
      </c>
      <c r="C35" t="s">
        <v>168</v>
      </c>
      <c r="F35" t="s">
        <v>26</v>
      </c>
      <c r="G35" t="s">
        <v>169</v>
      </c>
      <c r="H35" t="s">
        <v>170</v>
      </c>
      <c r="I35" t="s">
        <v>26</v>
      </c>
      <c r="J35" s="4">
        <v>220201</v>
      </c>
      <c r="K35" t="s">
        <v>29</v>
      </c>
      <c r="L35" t="s">
        <v>171</v>
      </c>
      <c r="M35" t="s">
        <v>31</v>
      </c>
      <c r="N35" t="s">
        <v>56</v>
      </c>
      <c r="O35" t="s">
        <v>128</v>
      </c>
      <c r="P35" s="2">
        <v>128578900</v>
      </c>
      <c r="Q35" s="2">
        <v>128578900</v>
      </c>
      <c r="R35" t="s">
        <v>172</v>
      </c>
      <c r="S35" t="s">
        <v>173</v>
      </c>
      <c r="T35" t="s">
        <v>174</v>
      </c>
      <c r="X35" s="7" t="s">
        <v>168</v>
      </c>
    </row>
    <row r="36" spans="1:24" ht="15.75" thickBot="1" x14ac:dyDescent="0.3">
      <c r="A36" t="s">
        <v>51</v>
      </c>
      <c r="B36" t="s">
        <v>175</v>
      </c>
      <c r="C36" t="s">
        <v>176</v>
      </c>
      <c r="F36" t="s">
        <v>26</v>
      </c>
      <c r="G36" t="s">
        <v>40</v>
      </c>
      <c r="H36" t="s">
        <v>177</v>
      </c>
      <c r="I36" t="s">
        <v>26</v>
      </c>
      <c r="J36" s="4">
        <v>220201</v>
      </c>
      <c r="K36" t="s">
        <v>29</v>
      </c>
      <c r="L36" t="s">
        <v>178</v>
      </c>
      <c r="M36" t="s">
        <v>31</v>
      </c>
      <c r="N36" t="s">
        <v>33</v>
      </c>
      <c r="O36" t="s">
        <v>128</v>
      </c>
      <c r="P36" s="2">
        <v>8696400</v>
      </c>
      <c r="Q36" s="4">
        <v>0</v>
      </c>
      <c r="R36" t="s">
        <v>58</v>
      </c>
      <c r="S36" t="s">
        <v>59</v>
      </c>
      <c r="T36" t="s">
        <v>60</v>
      </c>
      <c r="X36" s="7" t="s">
        <v>176</v>
      </c>
    </row>
    <row r="37" spans="1:24" ht="15.75" thickBot="1" x14ac:dyDescent="0.3">
      <c r="A37" t="s">
        <v>51</v>
      </c>
      <c r="B37" t="s">
        <v>179</v>
      </c>
      <c r="C37" t="s">
        <v>180</v>
      </c>
      <c r="F37" t="s">
        <v>26</v>
      </c>
      <c r="G37" t="s">
        <v>169</v>
      </c>
      <c r="H37" t="s">
        <v>28</v>
      </c>
      <c r="I37" t="s">
        <v>26</v>
      </c>
      <c r="J37" s="4">
        <v>220201</v>
      </c>
      <c r="K37" t="s">
        <v>29</v>
      </c>
      <c r="L37" t="s">
        <v>181</v>
      </c>
      <c r="M37" t="s">
        <v>31</v>
      </c>
      <c r="N37" t="s">
        <v>42</v>
      </c>
      <c r="O37" t="s">
        <v>57</v>
      </c>
      <c r="P37" s="2">
        <v>76366000</v>
      </c>
      <c r="Q37" s="2">
        <v>75666000</v>
      </c>
      <c r="R37" t="s">
        <v>58</v>
      </c>
      <c r="S37" t="s">
        <v>59</v>
      </c>
      <c r="T37" t="s">
        <v>60</v>
      </c>
      <c r="X37" s="7" t="s">
        <v>180</v>
      </c>
    </row>
    <row r="38" spans="1:24" ht="15.75" thickBot="1" x14ac:dyDescent="0.3">
      <c r="A38" t="s">
        <v>51</v>
      </c>
      <c r="B38" t="s">
        <v>182</v>
      </c>
      <c r="C38" t="s">
        <v>183</v>
      </c>
      <c r="F38" t="s">
        <v>26</v>
      </c>
      <c r="G38" t="s">
        <v>27</v>
      </c>
      <c r="H38" t="s">
        <v>28</v>
      </c>
      <c r="I38" t="s">
        <v>26</v>
      </c>
      <c r="J38" s="4">
        <v>220201</v>
      </c>
      <c r="K38" t="s">
        <v>29</v>
      </c>
      <c r="L38" t="s">
        <v>184</v>
      </c>
      <c r="M38" t="s">
        <v>31</v>
      </c>
      <c r="N38" t="s">
        <v>42</v>
      </c>
      <c r="O38" t="s">
        <v>57</v>
      </c>
      <c r="P38" s="2">
        <v>95400000</v>
      </c>
      <c r="Q38" s="2">
        <v>95400000</v>
      </c>
      <c r="R38" t="s">
        <v>58</v>
      </c>
      <c r="S38" t="s">
        <v>59</v>
      </c>
      <c r="T38" t="s">
        <v>60</v>
      </c>
      <c r="X38" s="7" t="s">
        <v>183</v>
      </c>
    </row>
    <row r="39" spans="1:24" ht="15.75" thickBot="1" x14ac:dyDescent="0.3">
      <c r="A39" t="s">
        <v>51</v>
      </c>
      <c r="B39" t="s">
        <v>185</v>
      </c>
      <c r="C39" t="s">
        <v>186</v>
      </c>
      <c r="F39" t="s">
        <v>26</v>
      </c>
      <c r="G39" t="s">
        <v>169</v>
      </c>
      <c r="H39" t="s">
        <v>28</v>
      </c>
      <c r="I39" t="s">
        <v>26</v>
      </c>
      <c r="J39" s="4">
        <v>220201</v>
      </c>
      <c r="K39" t="s">
        <v>29</v>
      </c>
      <c r="L39" t="s">
        <v>187</v>
      </c>
      <c r="M39" t="s">
        <v>31</v>
      </c>
      <c r="N39" t="s">
        <v>42</v>
      </c>
      <c r="O39" t="s">
        <v>57</v>
      </c>
      <c r="P39" s="2">
        <v>149152000</v>
      </c>
      <c r="Q39" s="2">
        <v>149152000</v>
      </c>
      <c r="R39" t="s">
        <v>58</v>
      </c>
      <c r="S39" t="s">
        <v>59</v>
      </c>
      <c r="T39" t="s">
        <v>60</v>
      </c>
      <c r="X39" s="7" t="s">
        <v>186</v>
      </c>
    </row>
    <row r="40" spans="1:24" ht="15.75" thickBot="1" x14ac:dyDescent="0.3">
      <c r="A40" t="s">
        <v>51</v>
      </c>
      <c r="B40" t="s">
        <v>188</v>
      </c>
      <c r="C40" t="s">
        <v>189</v>
      </c>
      <c r="F40" t="s">
        <v>26</v>
      </c>
      <c r="G40" t="s">
        <v>40</v>
      </c>
      <c r="H40" t="s">
        <v>28</v>
      </c>
      <c r="I40" t="s">
        <v>26</v>
      </c>
      <c r="J40" s="4">
        <v>220201</v>
      </c>
      <c r="K40" t="s">
        <v>29</v>
      </c>
      <c r="L40" t="s">
        <v>190</v>
      </c>
      <c r="M40" t="s">
        <v>31</v>
      </c>
      <c r="N40" t="s">
        <v>42</v>
      </c>
      <c r="O40" t="s">
        <v>57</v>
      </c>
      <c r="P40" s="2">
        <v>974580300</v>
      </c>
      <c r="Q40" s="2">
        <v>974580300</v>
      </c>
      <c r="R40" t="s">
        <v>58</v>
      </c>
      <c r="S40" t="s">
        <v>59</v>
      </c>
      <c r="T40" t="s">
        <v>60</v>
      </c>
      <c r="X40" s="7" t="s">
        <v>189</v>
      </c>
    </row>
    <row r="41" spans="1:24" ht="15.75" thickBot="1" x14ac:dyDescent="0.3">
      <c r="A41" t="s">
        <v>51</v>
      </c>
      <c r="B41" t="s">
        <v>191</v>
      </c>
      <c r="C41" t="s">
        <v>192</v>
      </c>
      <c r="F41" t="s">
        <v>26</v>
      </c>
      <c r="G41" t="s">
        <v>40</v>
      </c>
      <c r="H41" t="s">
        <v>28</v>
      </c>
      <c r="I41" t="s">
        <v>26</v>
      </c>
      <c r="J41" s="4">
        <v>220201</v>
      </c>
      <c r="K41" t="s">
        <v>29</v>
      </c>
      <c r="L41" t="s">
        <v>193</v>
      </c>
      <c r="M41" t="s">
        <v>31</v>
      </c>
      <c r="N41" t="s">
        <v>42</v>
      </c>
      <c r="O41" t="s">
        <v>57</v>
      </c>
      <c r="P41" s="2">
        <v>227321200</v>
      </c>
      <c r="Q41" s="2">
        <v>227321200</v>
      </c>
      <c r="R41" t="s">
        <v>58</v>
      </c>
      <c r="S41" t="s">
        <v>59</v>
      </c>
      <c r="T41" t="s">
        <v>60</v>
      </c>
      <c r="X41" s="7" t="s">
        <v>192</v>
      </c>
    </row>
    <row r="42" spans="1:24" ht="15.75" thickBot="1" x14ac:dyDescent="0.3">
      <c r="A42" t="s">
        <v>51</v>
      </c>
      <c r="B42" t="s">
        <v>194</v>
      </c>
      <c r="C42" t="s">
        <v>195</v>
      </c>
      <c r="F42" t="s">
        <v>26</v>
      </c>
      <c r="G42" t="s">
        <v>27</v>
      </c>
      <c r="H42" t="s">
        <v>116</v>
      </c>
      <c r="I42" t="s">
        <v>26</v>
      </c>
      <c r="J42" s="4">
        <v>220201</v>
      </c>
      <c r="K42" t="s">
        <v>29</v>
      </c>
      <c r="L42" t="s">
        <v>196</v>
      </c>
      <c r="M42" t="s">
        <v>31</v>
      </c>
      <c r="N42" t="s">
        <v>42</v>
      </c>
      <c r="O42" t="s">
        <v>64</v>
      </c>
      <c r="P42" s="2">
        <v>453855400</v>
      </c>
      <c r="Q42" s="4">
        <v>0</v>
      </c>
      <c r="R42" t="s">
        <v>58</v>
      </c>
      <c r="S42" t="s">
        <v>59</v>
      </c>
      <c r="T42" t="s">
        <v>60</v>
      </c>
      <c r="X42" s="7" t="s">
        <v>195</v>
      </c>
    </row>
    <row r="43" spans="1:24" ht="15.75" thickBot="1" x14ac:dyDescent="0.3">
      <c r="A43" t="s">
        <v>51</v>
      </c>
      <c r="B43" t="s">
        <v>197</v>
      </c>
      <c r="C43" t="s">
        <v>198</v>
      </c>
      <c r="F43" t="s">
        <v>26</v>
      </c>
      <c r="G43" t="s">
        <v>169</v>
      </c>
      <c r="H43" t="s">
        <v>28</v>
      </c>
      <c r="I43" t="s">
        <v>26</v>
      </c>
      <c r="J43" s="4">
        <v>220201</v>
      </c>
      <c r="K43" t="s">
        <v>29</v>
      </c>
      <c r="L43" t="s">
        <v>199</v>
      </c>
      <c r="M43" t="s">
        <v>31</v>
      </c>
      <c r="N43" t="s">
        <v>42</v>
      </c>
      <c r="O43" t="s">
        <v>57</v>
      </c>
      <c r="P43" s="2">
        <v>28798000</v>
      </c>
      <c r="Q43" s="2">
        <v>255798000</v>
      </c>
      <c r="R43" t="s">
        <v>58</v>
      </c>
      <c r="S43" t="s">
        <v>59</v>
      </c>
      <c r="T43" t="s">
        <v>60</v>
      </c>
      <c r="X43" s="7" t="s">
        <v>198</v>
      </c>
    </row>
    <row r="44" spans="1:24" ht="15.75" thickBot="1" x14ac:dyDescent="0.3">
      <c r="A44" t="s">
        <v>200</v>
      </c>
      <c r="B44" t="s">
        <v>201</v>
      </c>
      <c r="C44" t="s">
        <v>202</v>
      </c>
      <c r="F44" t="s">
        <v>26</v>
      </c>
      <c r="G44" t="s">
        <v>40</v>
      </c>
      <c r="H44" t="s">
        <v>28</v>
      </c>
      <c r="I44" t="s">
        <v>26</v>
      </c>
      <c r="J44" s="4">
        <v>220201</v>
      </c>
      <c r="K44" t="s">
        <v>29</v>
      </c>
      <c r="L44" t="s">
        <v>203</v>
      </c>
      <c r="M44" t="s">
        <v>31</v>
      </c>
      <c r="N44" t="s">
        <v>204</v>
      </c>
      <c r="O44" t="s">
        <v>65</v>
      </c>
      <c r="P44" s="2">
        <v>128880000</v>
      </c>
      <c r="Q44" s="2">
        <v>128880000</v>
      </c>
      <c r="R44" t="s">
        <v>205</v>
      </c>
      <c r="S44" t="s">
        <v>205</v>
      </c>
      <c r="T44" t="s">
        <v>206</v>
      </c>
      <c r="U44" t="s">
        <v>207</v>
      </c>
      <c r="X44" s="7" t="s">
        <v>202</v>
      </c>
    </row>
    <row r="45" spans="1:24" ht="15.75" thickBot="1" x14ac:dyDescent="0.3">
      <c r="A45" t="s">
        <v>200</v>
      </c>
      <c r="B45" t="s">
        <v>208</v>
      </c>
      <c r="C45" t="s">
        <v>209</v>
      </c>
      <c r="F45" t="s">
        <v>26</v>
      </c>
      <c r="G45" t="s">
        <v>27</v>
      </c>
      <c r="H45" t="s">
        <v>28</v>
      </c>
      <c r="I45" t="s">
        <v>26</v>
      </c>
      <c r="J45" s="4">
        <v>220201</v>
      </c>
      <c r="K45" t="s">
        <v>29</v>
      </c>
      <c r="L45" t="s">
        <v>210</v>
      </c>
      <c r="M45" t="s">
        <v>31</v>
      </c>
      <c r="N45" t="s">
        <v>56</v>
      </c>
      <c r="O45" t="s">
        <v>50</v>
      </c>
      <c r="P45" s="2">
        <v>12374500</v>
      </c>
      <c r="Q45" s="2">
        <v>12374500</v>
      </c>
      <c r="R45" t="s">
        <v>205</v>
      </c>
      <c r="S45" t="s">
        <v>205</v>
      </c>
      <c r="T45" t="s">
        <v>206</v>
      </c>
      <c r="X45" s="7" t="s">
        <v>209</v>
      </c>
    </row>
    <row r="46" spans="1:24" ht="15.75" thickBot="1" x14ac:dyDescent="0.3">
      <c r="A46" t="s">
        <v>200</v>
      </c>
      <c r="B46" t="s">
        <v>211</v>
      </c>
      <c r="C46" t="s">
        <v>212</v>
      </c>
      <c r="F46" t="s">
        <v>26</v>
      </c>
      <c r="G46" t="s">
        <v>40</v>
      </c>
      <c r="H46" t="s">
        <v>28</v>
      </c>
      <c r="I46" t="s">
        <v>26</v>
      </c>
      <c r="J46" s="4">
        <v>220201</v>
      </c>
      <c r="K46" t="s">
        <v>29</v>
      </c>
      <c r="L46" t="s">
        <v>213</v>
      </c>
      <c r="M46" t="s">
        <v>31</v>
      </c>
      <c r="N46" t="s">
        <v>56</v>
      </c>
      <c r="O46" t="s">
        <v>65</v>
      </c>
      <c r="P46" s="2">
        <v>455662229</v>
      </c>
      <c r="Q46" s="2">
        <v>455662229</v>
      </c>
      <c r="R46" t="s">
        <v>205</v>
      </c>
      <c r="S46" t="s">
        <v>205</v>
      </c>
      <c r="T46" t="s">
        <v>206</v>
      </c>
      <c r="X46" s="7" t="s">
        <v>212</v>
      </c>
    </row>
    <row r="47" spans="1:24" ht="15.75" thickBot="1" x14ac:dyDescent="0.3">
      <c r="A47" t="s">
        <v>200</v>
      </c>
      <c r="B47" t="s">
        <v>214</v>
      </c>
      <c r="C47" t="s">
        <v>215</v>
      </c>
      <c r="F47" t="s">
        <v>26</v>
      </c>
      <c r="G47" t="s">
        <v>27</v>
      </c>
      <c r="H47" t="s">
        <v>28</v>
      </c>
      <c r="I47" t="s">
        <v>26</v>
      </c>
      <c r="J47" s="4">
        <v>220201</v>
      </c>
      <c r="K47" t="s">
        <v>29</v>
      </c>
      <c r="L47" t="s">
        <v>216</v>
      </c>
      <c r="M47" t="s">
        <v>31</v>
      </c>
      <c r="N47" t="s">
        <v>56</v>
      </c>
      <c r="O47" t="s">
        <v>69</v>
      </c>
      <c r="P47" s="2">
        <v>10000000</v>
      </c>
      <c r="Q47" s="2">
        <v>10000000</v>
      </c>
      <c r="R47" t="s">
        <v>205</v>
      </c>
      <c r="S47" t="s">
        <v>205</v>
      </c>
      <c r="T47" t="s">
        <v>206</v>
      </c>
      <c r="X47" s="7" t="s">
        <v>215</v>
      </c>
    </row>
    <row r="48" spans="1:24" ht="15.75" thickBot="1" x14ac:dyDescent="0.3">
      <c r="A48" t="s">
        <v>200</v>
      </c>
      <c r="B48" t="s">
        <v>217</v>
      </c>
      <c r="C48" t="s">
        <v>218</v>
      </c>
      <c r="F48" t="s">
        <v>26</v>
      </c>
      <c r="G48" t="s">
        <v>40</v>
      </c>
      <c r="H48" t="s">
        <v>28</v>
      </c>
      <c r="I48" t="s">
        <v>26</v>
      </c>
      <c r="J48" s="4">
        <v>220201</v>
      </c>
      <c r="K48" t="s">
        <v>29</v>
      </c>
      <c r="L48" t="s">
        <v>219</v>
      </c>
      <c r="M48" t="s">
        <v>31</v>
      </c>
      <c r="N48" t="s">
        <v>56</v>
      </c>
      <c r="O48" t="s">
        <v>128</v>
      </c>
      <c r="P48" s="4">
        <v>0</v>
      </c>
      <c r="Q48" s="4">
        <v>0</v>
      </c>
      <c r="R48" t="s">
        <v>205</v>
      </c>
      <c r="S48" t="s">
        <v>205</v>
      </c>
      <c r="T48" t="s">
        <v>206</v>
      </c>
      <c r="X48" s="7" t="s">
        <v>218</v>
      </c>
    </row>
    <row r="49" spans="1:24" ht="15.75" thickBot="1" x14ac:dyDescent="0.3">
      <c r="A49" t="s">
        <v>200</v>
      </c>
      <c r="B49" t="s">
        <v>220</v>
      </c>
      <c r="C49" t="s">
        <v>221</v>
      </c>
      <c r="F49" t="s">
        <v>26</v>
      </c>
      <c r="G49" t="s">
        <v>27</v>
      </c>
      <c r="H49" t="s">
        <v>28</v>
      </c>
      <c r="I49" t="s">
        <v>26</v>
      </c>
      <c r="J49" s="4">
        <v>220201</v>
      </c>
      <c r="K49" t="s">
        <v>29</v>
      </c>
      <c r="L49" t="s">
        <v>222</v>
      </c>
      <c r="M49" t="s">
        <v>31</v>
      </c>
      <c r="N49" t="s">
        <v>56</v>
      </c>
      <c r="O49" t="s">
        <v>69</v>
      </c>
      <c r="P49" s="2">
        <v>16009900</v>
      </c>
      <c r="Q49" s="2">
        <v>16009900</v>
      </c>
      <c r="R49" t="s">
        <v>205</v>
      </c>
      <c r="S49" t="s">
        <v>205</v>
      </c>
      <c r="T49" t="s">
        <v>206</v>
      </c>
      <c r="X49" s="7" t="s">
        <v>221</v>
      </c>
    </row>
    <row r="50" spans="1:24" ht="15.75" thickBot="1" x14ac:dyDescent="0.3">
      <c r="A50" t="s">
        <v>200</v>
      </c>
      <c r="B50" t="s">
        <v>223</v>
      </c>
      <c r="C50" t="s">
        <v>224</v>
      </c>
      <c r="F50" t="s">
        <v>26</v>
      </c>
      <c r="G50" t="s">
        <v>40</v>
      </c>
      <c r="H50" t="s">
        <v>28</v>
      </c>
      <c r="I50" t="s">
        <v>26</v>
      </c>
      <c r="J50" s="4">
        <v>220201</v>
      </c>
      <c r="K50" t="s">
        <v>29</v>
      </c>
      <c r="L50" t="s">
        <v>225</v>
      </c>
      <c r="M50" t="s">
        <v>31</v>
      </c>
      <c r="N50" t="s">
        <v>56</v>
      </c>
      <c r="O50" t="s">
        <v>69</v>
      </c>
      <c r="P50" s="2">
        <v>2580000</v>
      </c>
      <c r="Q50" s="2">
        <v>2580000</v>
      </c>
      <c r="R50" t="s">
        <v>205</v>
      </c>
      <c r="S50" t="s">
        <v>205</v>
      </c>
      <c r="T50" t="s">
        <v>206</v>
      </c>
      <c r="X50" s="7" t="s">
        <v>224</v>
      </c>
    </row>
    <row r="51" spans="1:24" ht="15.75" thickBot="1" x14ac:dyDescent="0.3">
      <c r="A51" t="s">
        <v>200</v>
      </c>
      <c r="B51" t="s">
        <v>226</v>
      </c>
      <c r="C51" t="s">
        <v>227</v>
      </c>
      <c r="F51" t="s">
        <v>26</v>
      </c>
      <c r="G51" t="s">
        <v>27</v>
      </c>
      <c r="H51" t="s">
        <v>28</v>
      </c>
      <c r="I51" t="s">
        <v>26</v>
      </c>
      <c r="J51" s="4">
        <v>220201</v>
      </c>
      <c r="K51" t="s">
        <v>29</v>
      </c>
      <c r="L51" t="s">
        <v>228</v>
      </c>
      <c r="M51" t="s">
        <v>31</v>
      </c>
      <c r="N51" t="s">
        <v>56</v>
      </c>
      <c r="O51" t="s">
        <v>69</v>
      </c>
      <c r="P51" s="2">
        <v>1925100</v>
      </c>
      <c r="Q51" s="2">
        <v>1925100</v>
      </c>
      <c r="R51" t="s">
        <v>205</v>
      </c>
      <c r="S51" t="s">
        <v>205</v>
      </c>
      <c r="T51" t="s">
        <v>206</v>
      </c>
      <c r="X51" s="7" t="s">
        <v>227</v>
      </c>
    </row>
    <row r="52" spans="1:24" ht="15.75" thickBot="1" x14ac:dyDescent="0.3">
      <c r="A52" t="s">
        <v>132</v>
      </c>
      <c r="B52" t="s">
        <v>229</v>
      </c>
      <c r="C52" t="s">
        <v>230</v>
      </c>
      <c r="F52" t="s">
        <v>26</v>
      </c>
      <c r="G52" t="s">
        <v>27</v>
      </c>
      <c r="H52" t="s">
        <v>28</v>
      </c>
      <c r="I52" t="s">
        <v>26</v>
      </c>
      <c r="J52" s="4">
        <v>220201</v>
      </c>
      <c r="K52" t="s">
        <v>29</v>
      </c>
      <c r="L52" t="s">
        <v>231</v>
      </c>
      <c r="M52" t="s">
        <v>31</v>
      </c>
      <c r="N52" t="s">
        <v>42</v>
      </c>
      <c r="O52" t="s">
        <v>232</v>
      </c>
      <c r="P52" s="4">
        <v>0</v>
      </c>
      <c r="Q52" s="4">
        <v>0</v>
      </c>
      <c r="R52" t="s">
        <v>138</v>
      </c>
      <c r="S52" t="s">
        <v>139</v>
      </c>
      <c r="T52" t="s">
        <v>140</v>
      </c>
      <c r="X52" s="7" t="s">
        <v>230</v>
      </c>
    </row>
    <row r="53" spans="1:24" ht="15.75" thickBot="1" x14ac:dyDescent="0.3">
      <c r="A53" t="s">
        <v>132</v>
      </c>
      <c r="B53" t="s">
        <v>233</v>
      </c>
      <c r="C53" t="s">
        <v>234</v>
      </c>
      <c r="F53" t="s">
        <v>26</v>
      </c>
      <c r="G53" t="s">
        <v>27</v>
      </c>
      <c r="I53" t="s">
        <v>26</v>
      </c>
      <c r="J53" s="4">
        <v>220201</v>
      </c>
      <c r="K53" t="s">
        <v>29</v>
      </c>
      <c r="L53" t="s">
        <v>235</v>
      </c>
      <c r="M53" t="s">
        <v>31</v>
      </c>
      <c r="N53" t="s">
        <v>42</v>
      </c>
      <c r="O53" t="s">
        <v>76</v>
      </c>
      <c r="P53" s="4">
        <v>0</v>
      </c>
      <c r="Q53" s="4">
        <v>0</v>
      </c>
      <c r="R53" t="s">
        <v>138</v>
      </c>
      <c r="S53" t="s">
        <v>139</v>
      </c>
      <c r="T53" t="s">
        <v>140</v>
      </c>
      <c r="X53" s="7" t="s">
        <v>234</v>
      </c>
    </row>
    <row r="54" spans="1:24" ht="15.75" thickBot="1" x14ac:dyDescent="0.3">
      <c r="A54" t="s">
        <v>132</v>
      </c>
      <c r="B54" t="s">
        <v>236</v>
      </c>
      <c r="C54" t="s">
        <v>237</v>
      </c>
      <c r="F54" t="s">
        <v>26</v>
      </c>
      <c r="G54" t="s">
        <v>27</v>
      </c>
      <c r="H54" t="s">
        <v>28</v>
      </c>
      <c r="I54" t="s">
        <v>26</v>
      </c>
      <c r="J54" s="4">
        <v>220201</v>
      </c>
      <c r="K54" t="s">
        <v>29</v>
      </c>
      <c r="L54" t="s">
        <v>238</v>
      </c>
      <c r="M54" t="s">
        <v>31</v>
      </c>
      <c r="N54" t="s">
        <v>56</v>
      </c>
      <c r="O54" t="s">
        <v>76</v>
      </c>
      <c r="P54" s="4">
        <v>0</v>
      </c>
      <c r="Q54" s="4">
        <v>0</v>
      </c>
      <c r="R54" t="s">
        <v>138</v>
      </c>
      <c r="S54" t="s">
        <v>139</v>
      </c>
      <c r="T54" t="s">
        <v>140</v>
      </c>
      <c r="X54" s="7" t="s">
        <v>237</v>
      </c>
    </row>
    <row r="55" spans="1:24" ht="15.75" thickBot="1" x14ac:dyDescent="0.3">
      <c r="A55" t="s">
        <v>132</v>
      </c>
      <c r="B55" t="s">
        <v>239</v>
      </c>
      <c r="C55" t="s">
        <v>240</v>
      </c>
      <c r="F55" t="s">
        <v>26</v>
      </c>
      <c r="G55" t="s">
        <v>27</v>
      </c>
      <c r="H55" t="s">
        <v>28</v>
      </c>
      <c r="I55" t="s">
        <v>26</v>
      </c>
      <c r="J55" s="4">
        <v>220201</v>
      </c>
      <c r="K55" t="s">
        <v>29</v>
      </c>
      <c r="L55" t="s">
        <v>241</v>
      </c>
      <c r="M55" t="s">
        <v>31</v>
      </c>
      <c r="N55" t="s">
        <v>64</v>
      </c>
      <c r="O55" t="s">
        <v>242</v>
      </c>
      <c r="P55" s="4">
        <v>0</v>
      </c>
      <c r="Q55" s="4">
        <v>0</v>
      </c>
      <c r="R55" t="s">
        <v>138</v>
      </c>
      <c r="S55" t="s">
        <v>139</v>
      </c>
      <c r="T55" t="s">
        <v>140</v>
      </c>
      <c r="X55" s="7" t="s">
        <v>240</v>
      </c>
    </row>
    <row r="56" spans="1:24" ht="15.75" thickBot="1" x14ac:dyDescent="0.3">
      <c r="A56" t="s">
        <v>132</v>
      </c>
      <c r="B56" t="s">
        <v>243</v>
      </c>
      <c r="C56" t="s">
        <v>244</v>
      </c>
      <c r="F56" t="s">
        <v>26</v>
      </c>
      <c r="G56" t="s">
        <v>27</v>
      </c>
      <c r="H56" t="s">
        <v>28</v>
      </c>
      <c r="I56" t="s">
        <v>26</v>
      </c>
      <c r="J56" s="4">
        <v>220201</v>
      </c>
      <c r="K56" t="s">
        <v>29</v>
      </c>
      <c r="L56" t="s">
        <v>245</v>
      </c>
      <c r="M56" t="s">
        <v>31</v>
      </c>
      <c r="N56" t="s">
        <v>64</v>
      </c>
      <c r="O56" t="s">
        <v>242</v>
      </c>
      <c r="P56" s="4">
        <v>0</v>
      </c>
      <c r="Q56" s="4">
        <v>0</v>
      </c>
      <c r="R56" t="s">
        <v>138</v>
      </c>
      <c r="S56" t="s">
        <v>139</v>
      </c>
      <c r="T56" t="s">
        <v>140</v>
      </c>
      <c r="X56" s="7" t="s">
        <v>244</v>
      </c>
    </row>
    <row r="57" spans="1:24" ht="15.75" thickBot="1" x14ac:dyDescent="0.3">
      <c r="A57" t="s">
        <v>132</v>
      </c>
      <c r="B57" t="s">
        <v>246</v>
      </c>
      <c r="C57" t="s">
        <v>247</v>
      </c>
      <c r="F57" t="s">
        <v>26</v>
      </c>
      <c r="G57" t="s">
        <v>27</v>
      </c>
      <c r="H57" t="s">
        <v>28</v>
      </c>
      <c r="I57" t="s">
        <v>26</v>
      </c>
      <c r="J57" s="4">
        <v>220201</v>
      </c>
      <c r="K57" t="s">
        <v>29</v>
      </c>
      <c r="L57" t="s">
        <v>248</v>
      </c>
      <c r="M57" t="s">
        <v>31</v>
      </c>
      <c r="N57" t="s">
        <v>64</v>
      </c>
      <c r="O57" t="s">
        <v>242</v>
      </c>
      <c r="P57" s="4">
        <v>0</v>
      </c>
      <c r="Q57" s="4">
        <v>0</v>
      </c>
      <c r="R57" t="s">
        <v>138</v>
      </c>
      <c r="S57" t="s">
        <v>139</v>
      </c>
      <c r="T57" t="s">
        <v>140</v>
      </c>
      <c r="X57" s="7" t="s">
        <v>247</v>
      </c>
    </row>
    <row r="58" spans="1:24" ht="15.75" thickBot="1" x14ac:dyDescent="0.3">
      <c r="A58" t="s">
        <v>132</v>
      </c>
      <c r="B58" t="s">
        <v>249</v>
      </c>
      <c r="C58" t="s">
        <v>250</v>
      </c>
      <c r="F58" t="s">
        <v>26</v>
      </c>
      <c r="G58" t="s">
        <v>27</v>
      </c>
      <c r="H58" t="s">
        <v>28</v>
      </c>
      <c r="I58" t="s">
        <v>26</v>
      </c>
      <c r="J58" s="4">
        <v>220201</v>
      </c>
      <c r="K58" t="s">
        <v>29</v>
      </c>
      <c r="L58" t="s">
        <v>251</v>
      </c>
      <c r="M58" t="s">
        <v>31</v>
      </c>
      <c r="N58" t="s">
        <v>64</v>
      </c>
      <c r="O58" t="s">
        <v>242</v>
      </c>
      <c r="P58" s="4">
        <v>0</v>
      </c>
      <c r="Q58" s="4">
        <v>0</v>
      </c>
      <c r="R58" t="s">
        <v>138</v>
      </c>
      <c r="S58" t="s">
        <v>139</v>
      </c>
      <c r="T58" t="s">
        <v>140</v>
      </c>
      <c r="X58" s="7" t="s">
        <v>250</v>
      </c>
    </row>
    <row r="59" spans="1:24" ht="15.75" thickBot="1" x14ac:dyDescent="0.3">
      <c r="A59" t="s">
        <v>132</v>
      </c>
      <c r="B59" t="s">
        <v>252</v>
      </c>
      <c r="C59" t="s">
        <v>253</v>
      </c>
      <c r="F59" t="s">
        <v>26</v>
      </c>
      <c r="G59" t="s">
        <v>27</v>
      </c>
      <c r="H59" t="s">
        <v>28</v>
      </c>
      <c r="I59" t="s">
        <v>26</v>
      </c>
      <c r="J59" s="4">
        <v>220201</v>
      </c>
      <c r="K59" t="s">
        <v>29</v>
      </c>
      <c r="L59" t="s">
        <v>254</v>
      </c>
      <c r="M59" t="s">
        <v>31</v>
      </c>
      <c r="N59" t="s">
        <v>64</v>
      </c>
      <c r="O59" t="s">
        <v>242</v>
      </c>
      <c r="P59" s="4">
        <v>0</v>
      </c>
      <c r="Q59" s="4">
        <v>0</v>
      </c>
      <c r="R59" t="s">
        <v>138</v>
      </c>
      <c r="S59" t="s">
        <v>139</v>
      </c>
      <c r="T59" t="s">
        <v>140</v>
      </c>
      <c r="X59" s="7" t="s">
        <v>253</v>
      </c>
    </row>
    <row r="60" spans="1:24" ht="15.75" thickBot="1" x14ac:dyDescent="0.3">
      <c r="A60" t="s">
        <v>132</v>
      </c>
      <c r="B60" t="s">
        <v>255</v>
      </c>
      <c r="C60" t="s">
        <v>256</v>
      </c>
      <c r="F60" t="s">
        <v>26</v>
      </c>
      <c r="G60" t="s">
        <v>27</v>
      </c>
      <c r="H60" t="s">
        <v>28</v>
      </c>
      <c r="I60" t="s">
        <v>26</v>
      </c>
      <c r="J60" s="4">
        <v>220201</v>
      </c>
      <c r="K60" t="s">
        <v>29</v>
      </c>
      <c r="L60" t="s">
        <v>257</v>
      </c>
      <c r="M60" t="s">
        <v>31</v>
      </c>
      <c r="N60" t="s">
        <v>64</v>
      </c>
      <c r="O60" t="s">
        <v>242</v>
      </c>
      <c r="P60" s="4">
        <v>0</v>
      </c>
      <c r="Q60" s="4">
        <v>0</v>
      </c>
      <c r="R60" t="s">
        <v>138</v>
      </c>
      <c r="S60" t="s">
        <v>139</v>
      </c>
      <c r="T60" t="s">
        <v>140</v>
      </c>
      <c r="X60" s="7" t="s">
        <v>256</v>
      </c>
    </row>
    <row r="61" spans="1:24" ht="15.75" thickBot="1" x14ac:dyDescent="0.3">
      <c r="A61" t="s">
        <v>132</v>
      </c>
      <c r="B61" t="s">
        <v>258</v>
      </c>
      <c r="C61" t="s">
        <v>259</v>
      </c>
      <c r="F61" t="s">
        <v>26</v>
      </c>
      <c r="G61" t="s">
        <v>27</v>
      </c>
      <c r="H61" t="s">
        <v>28</v>
      </c>
      <c r="I61" t="s">
        <v>26</v>
      </c>
      <c r="J61" s="4">
        <v>220201</v>
      </c>
      <c r="K61" t="s">
        <v>29</v>
      </c>
      <c r="L61" t="s">
        <v>260</v>
      </c>
      <c r="M61" t="s">
        <v>31</v>
      </c>
      <c r="N61" t="s">
        <v>147</v>
      </c>
      <c r="O61" t="s">
        <v>261</v>
      </c>
      <c r="P61" s="4">
        <v>0</v>
      </c>
      <c r="Q61" s="4">
        <v>0</v>
      </c>
      <c r="R61" t="s">
        <v>138</v>
      </c>
      <c r="S61" t="s">
        <v>139</v>
      </c>
      <c r="T61" t="s">
        <v>140</v>
      </c>
      <c r="X61" s="7" t="s">
        <v>259</v>
      </c>
    </row>
    <row r="62" spans="1:24" ht="15.75" thickBot="1" x14ac:dyDescent="0.3">
      <c r="A62" t="s">
        <v>132</v>
      </c>
      <c r="B62" t="s">
        <v>262</v>
      </c>
      <c r="C62" t="s">
        <v>263</v>
      </c>
      <c r="F62" t="s">
        <v>26</v>
      </c>
      <c r="G62" t="s">
        <v>27</v>
      </c>
      <c r="H62" t="s">
        <v>264</v>
      </c>
      <c r="I62" t="s">
        <v>26</v>
      </c>
      <c r="J62" s="4">
        <v>220201</v>
      </c>
      <c r="K62" t="s">
        <v>29</v>
      </c>
      <c r="L62" t="s">
        <v>265</v>
      </c>
      <c r="M62" t="s">
        <v>31</v>
      </c>
      <c r="N62" t="s">
        <v>42</v>
      </c>
      <c r="O62" t="s">
        <v>76</v>
      </c>
      <c r="P62" s="4">
        <v>0</v>
      </c>
      <c r="Q62" s="4">
        <v>0</v>
      </c>
      <c r="R62" t="s">
        <v>138</v>
      </c>
      <c r="S62" t="s">
        <v>139</v>
      </c>
      <c r="T62" t="s">
        <v>140</v>
      </c>
      <c r="X62" s="7" t="s">
        <v>263</v>
      </c>
    </row>
    <row r="63" spans="1:24" ht="15.75" thickBot="1" x14ac:dyDescent="0.3">
      <c r="A63" t="s">
        <v>132</v>
      </c>
      <c r="B63" t="s">
        <v>266</v>
      </c>
      <c r="C63" t="s">
        <v>267</v>
      </c>
      <c r="F63" t="s">
        <v>26</v>
      </c>
      <c r="G63" t="s">
        <v>27</v>
      </c>
      <c r="H63" t="s">
        <v>170</v>
      </c>
      <c r="I63" t="s">
        <v>26</v>
      </c>
      <c r="J63" s="4">
        <v>220201</v>
      </c>
      <c r="K63" t="s">
        <v>29</v>
      </c>
      <c r="L63" t="s">
        <v>268</v>
      </c>
      <c r="M63" t="s">
        <v>31</v>
      </c>
      <c r="N63" t="s">
        <v>269</v>
      </c>
      <c r="O63" t="s">
        <v>76</v>
      </c>
      <c r="P63" s="4">
        <v>0</v>
      </c>
      <c r="Q63" s="4">
        <v>0</v>
      </c>
      <c r="R63" t="s">
        <v>138</v>
      </c>
      <c r="S63" t="s">
        <v>139</v>
      </c>
      <c r="T63" t="s">
        <v>140</v>
      </c>
      <c r="X63" s="7" t="s">
        <v>267</v>
      </c>
    </row>
    <row r="64" spans="1:24" ht="15.75" thickBot="1" x14ac:dyDescent="0.3">
      <c r="A64" t="s">
        <v>132</v>
      </c>
      <c r="B64" t="s">
        <v>270</v>
      </c>
      <c r="C64" t="s">
        <v>271</v>
      </c>
      <c r="F64" t="s">
        <v>26</v>
      </c>
      <c r="G64" t="s">
        <v>27</v>
      </c>
      <c r="H64" t="s">
        <v>28</v>
      </c>
      <c r="I64" t="s">
        <v>26</v>
      </c>
      <c r="J64" s="4">
        <v>220201</v>
      </c>
      <c r="K64" t="s">
        <v>29</v>
      </c>
      <c r="L64" t="s">
        <v>272</v>
      </c>
      <c r="M64" t="s">
        <v>31</v>
      </c>
      <c r="N64" t="s">
        <v>64</v>
      </c>
      <c r="O64" t="s">
        <v>165</v>
      </c>
      <c r="P64" s="4">
        <v>0</v>
      </c>
      <c r="Q64" s="4">
        <v>0</v>
      </c>
      <c r="R64" t="s">
        <v>138</v>
      </c>
      <c r="S64" t="s">
        <v>139</v>
      </c>
      <c r="T64" t="s">
        <v>140</v>
      </c>
      <c r="X64" s="7" t="s">
        <v>271</v>
      </c>
    </row>
    <row r="65" spans="1:24" ht="15.75" thickBot="1" x14ac:dyDescent="0.3">
      <c r="A65" t="s">
        <v>132</v>
      </c>
      <c r="B65" t="s">
        <v>273</v>
      </c>
      <c r="C65" t="s">
        <v>274</v>
      </c>
      <c r="F65" t="s">
        <v>26</v>
      </c>
      <c r="G65" t="s">
        <v>27</v>
      </c>
      <c r="H65" t="s">
        <v>28</v>
      </c>
      <c r="I65" t="s">
        <v>26</v>
      </c>
      <c r="J65" s="4">
        <v>220201</v>
      </c>
      <c r="K65" t="s">
        <v>29</v>
      </c>
      <c r="L65" t="s">
        <v>275</v>
      </c>
      <c r="M65" t="s">
        <v>31</v>
      </c>
      <c r="N65" t="s">
        <v>276</v>
      </c>
      <c r="O65" t="s">
        <v>76</v>
      </c>
      <c r="P65" s="4">
        <v>0</v>
      </c>
      <c r="Q65" s="4">
        <v>0</v>
      </c>
      <c r="R65" t="s">
        <v>138</v>
      </c>
      <c r="S65" t="s">
        <v>139</v>
      </c>
      <c r="T65" t="s">
        <v>140</v>
      </c>
      <c r="X65" s="7" t="s">
        <v>274</v>
      </c>
    </row>
    <row r="66" spans="1:24" ht="15.75" thickBot="1" x14ac:dyDescent="0.3">
      <c r="A66" t="s">
        <v>132</v>
      </c>
      <c r="B66" t="s">
        <v>277</v>
      </c>
      <c r="C66" t="s">
        <v>278</v>
      </c>
      <c r="F66" t="s">
        <v>26</v>
      </c>
      <c r="G66" t="s">
        <v>27</v>
      </c>
      <c r="H66" t="s">
        <v>28</v>
      </c>
      <c r="I66" t="s">
        <v>26</v>
      </c>
      <c r="J66" s="4">
        <v>220201</v>
      </c>
      <c r="K66" t="s">
        <v>29</v>
      </c>
      <c r="L66" t="s">
        <v>279</v>
      </c>
      <c r="M66" t="s">
        <v>31</v>
      </c>
      <c r="N66" t="s">
        <v>64</v>
      </c>
      <c r="O66" t="s">
        <v>76</v>
      </c>
      <c r="P66" s="4">
        <v>0</v>
      </c>
      <c r="Q66" s="4">
        <v>0</v>
      </c>
      <c r="R66" t="s">
        <v>138</v>
      </c>
      <c r="S66" t="s">
        <v>139</v>
      </c>
      <c r="T66" t="s">
        <v>140</v>
      </c>
      <c r="X66" s="7" t="s">
        <v>278</v>
      </c>
    </row>
    <row r="67" spans="1:24" ht="15.75" thickBot="1" x14ac:dyDescent="0.3">
      <c r="A67" t="s">
        <v>132</v>
      </c>
      <c r="B67" t="s">
        <v>280</v>
      </c>
      <c r="C67" t="s">
        <v>281</v>
      </c>
      <c r="F67" t="s">
        <v>26</v>
      </c>
      <c r="G67" t="s">
        <v>27</v>
      </c>
      <c r="H67" t="s">
        <v>28</v>
      </c>
      <c r="I67" t="s">
        <v>26</v>
      </c>
      <c r="J67" s="4">
        <v>220201</v>
      </c>
      <c r="K67" t="s">
        <v>29</v>
      </c>
      <c r="L67" t="s">
        <v>282</v>
      </c>
      <c r="M67" t="s">
        <v>31</v>
      </c>
      <c r="N67" t="s">
        <v>283</v>
      </c>
      <c r="O67" t="s">
        <v>232</v>
      </c>
      <c r="P67" s="4">
        <v>0</v>
      </c>
      <c r="Q67" s="4">
        <v>0</v>
      </c>
      <c r="R67" t="s">
        <v>138</v>
      </c>
      <c r="S67" t="s">
        <v>139</v>
      </c>
      <c r="T67" t="s">
        <v>140</v>
      </c>
      <c r="X67" s="7" t="s">
        <v>281</v>
      </c>
    </row>
    <row r="68" spans="1:24" ht="15.75" thickBot="1" x14ac:dyDescent="0.3">
      <c r="A68" t="s">
        <v>132</v>
      </c>
      <c r="B68" t="s">
        <v>284</v>
      </c>
      <c r="C68" t="s">
        <v>285</v>
      </c>
      <c r="F68" t="s">
        <v>26</v>
      </c>
      <c r="G68" t="s">
        <v>27</v>
      </c>
      <c r="H68" t="s">
        <v>28</v>
      </c>
      <c r="I68" t="s">
        <v>26</v>
      </c>
      <c r="J68" s="4">
        <v>220201</v>
      </c>
      <c r="K68" t="s">
        <v>29</v>
      </c>
      <c r="L68" t="s">
        <v>286</v>
      </c>
      <c r="M68" t="s">
        <v>31</v>
      </c>
      <c r="N68" t="s">
        <v>287</v>
      </c>
      <c r="O68" t="s">
        <v>42</v>
      </c>
      <c r="P68" s="4">
        <v>0</v>
      </c>
      <c r="Q68" s="4">
        <v>0</v>
      </c>
      <c r="R68" t="s">
        <v>138</v>
      </c>
      <c r="S68" t="s">
        <v>139</v>
      </c>
      <c r="T68" t="s">
        <v>140</v>
      </c>
      <c r="X68" s="7" t="s">
        <v>285</v>
      </c>
    </row>
    <row r="69" spans="1:24" ht="15.75" thickBot="1" x14ac:dyDescent="0.3">
      <c r="A69" t="s">
        <v>132</v>
      </c>
      <c r="B69" t="s">
        <v>288</v>
      </c>
      <c r="C69" t="s">
        <v>289</v>
      </c>
      <c r="F69" t="s">
        <v>26</v>
      </c>
      <c r="G69" t="s">
        <v>27</v>
      </c>
      <c r="H69" t="s">
        <v>264</v>
      </c>
      <c r="I69" t="s">
        <v>26</v>
      </c>
      <c r="J69" s="4">
        <v>220201</v>
      </c>
      <c r="K69" t="s">
        <v>29</v>
      </c>
      <c r="L69" t="s">
        <v>231</v>
      </c>
      <c r="M69" t="s">
        <v>31</v>
      </c>
      <c r="N69" t="s">
        <v>290</v>
      </c>
      <c r="O69" t="s">
        <v>261</v>
      </c>
      <c r="P69" s="4">
        <v>0</v>
      </c>
      <c r="Q69" s="4">
        <v>0</v>
      </c>
      <c r="R69" t="s">
        <v>138</v>
      </c>
      <c r="S69" t="s">
        <v>139</v>
      </c>
      <c r="T69" t="s">
        <v>140</v>
      </c>
      <c r="X69" s="7" t="s">
        <v>2750</v>
      </c>
    </row>
    <row r="70" spans="1:24" ht="15.75" thickBot="1" x14ac:dyDescent="0.3">
      <c r="A70" t="s">
        <v>132</v>
      </c>
      <c r="B70" t="s">
        <v>291</v>
      </c>
      <c r="C70" t="s">
        <v>292</v>
      </c>
      <c r="F70" t="s">
        <v>26</v>
      </c>
      <c r="G70" t="s">
        <v>40</v>
      </c>
      <c r="H70" t="s">
        <v>264</v>
      </c>
      <c r="I70" t="s">
        <v>26</v>
      </c>
      <c r="J70" s="4">
        <v>220201</v>
      </c>
      <c r="K70" t="s">
        <v>29</v>
      </c>
      <c r="L70" t="s">
        <v>293</v>
      </c>
      <c r="M70" t="s">
        <v>31</v>
      </c>
      <c r="N70" t="s">
        <v>294</v>
      </c>
      <c r="O70" t="s">
        <v>283</v>
      </c>
      <c r="P70" s="4">
        <v>0</v>
      </c>
      <c r="Q70" s="4">
        <v>0</v>
      </c>
      <c r="R70" t="s">
        <v>138</v>
      </c>
      <c r="S70" t="s">
        <v>139</v>
      </c>
      <c r="T70" t="s">
        <v>140</v>
      </c>
      <c r="X70" s="7" t="s">
        <v>292</v>
      </c>
    </row>
    <row r="71" spans="1:24" ht="15.75" thickBot="1" x14ac:dyDescent="0.3">
      <c r="A71" t="s">
        <v>132</v>
      </c>
      <c r="B71" t="s">
        <v>295</v>
      </c>
      <c r="C71" t="s">
        <v>296</v>
      </c>
      <c r="F71" t="s">
        <v>26</v>
      </c>
      <c r="G71" t="s">
        <v>27</v>
      </c>
      <c r="H71" t="s">
        <v>28</v>
      </c>
      <c r="I71" t="s">
        <v>26</v>
      </c>
      <c r="J71" s="4">
        <v>220201</v>
      </c>
      <c r="K71" t="s">
        <v>29</v>
      </c>
      <c r="L71" t="s">
        <v>297</v>
      </c>
      <c r="M71" t="s">
        <v>31</v>
      </c>
      <c r="N71" t="s">
        <v>64</v>
      </c>
      <c r="O71" t="s">
        <v>242</v>
      </c>
      <c r="P71" s="4">
        <v>0</v>
      </c>
      <c r="Q71" s="4">
        <v>0</v>
      </c>
      <c r="R71" t="s">
        <v>138</v>
      </c>
      <c r="S71" t="s">
        <v>139</v>
      </c>
      <c r="T71" t="s">
        <v>140</v>
      </c>
      <c r="X71" s="7" t="s">
        <v>296</v>
      </c>
    </row>
    <row r="72" spans="1:24" ht="15.75" thickBot="1" x14ac:dyDescent="0.3">
      <c r="A72" t="s">
        <v>132</v>
      </c>
      <c r="B72" t="s">
        <v>298</v>
      </c>
      <c r="C72" t="s">
        <v>299</v>
      </c>
      <c r="F72" t="s">
        <v>26</v>
      </c>
      <c r="G72" t="s">
        <v>27</v>
      </c>
      <c r="H72" t="s">
        <v>28</v>
      </c>
      <c r="I72" t="s">
        <v>26</v>
      </c>
      <c r="J72" s="4">
        <v>220201</v>
      </c>
      <c r="K72" t="s">
        <v>29</v>
      </c>
      <c r="L72" t="s">
        <v>300</v>
      </c>
      <c r="M72" t="s">
        <v>31</v>
      </c>
      <c r="N72" t="s">
        <v>64</v>
      </c>
      <c r="O72" t="s">
        <v>232</v>
      </c>
      <c r="P72" s="4">
        <v>0</v>
      </c>
      <c r="Q72" s="4">
        <v>0</v>
      </c>
      <c r="R72" t="s">
        <v>138</v>
      </c>
      <c r="S72" t="s">
        <v>139</v>
      </c>
      <c r="T72" t="s">
        <v>140</v>
      </c>
      <c r="X72" s="7" t="s">
        <v>299</v>
      </c>
    </row>
    <row r="73" spans="1:24" ht="15.75" thickBot="1" x14ac:dyDescent="0.3">
      <c r="A73" t="s">
        <v>132</v>
      </c>
      <c r="B73" t="s">
        <v>301</v>
      </c>
      <c r="C73" t="s">
        <v>302</v>
      </c>
      <c r="F73" t="s">
        <v>26</v>
      </c>
      <c r="G73" t="s">
        <v>27</v>
      </c>
      <c r="H73" t="s">
        <v>28</v>
      </c>
      <c r="I73" t="s">
        <v>26</v>
      </c>
      <c r="J73" s="4">
        <v>220201</v>
      </c>
      <c r="K73" t="s">
        <v>29</v>
      </c>
      <c r="L73" t="s">
        <v>300</v>
      </c>
      <c r="M73" t="s">
        <v>31</v>
      </c>
      <c r="N73" t="s">
        <v>64</v>
      </c>
      <c r="O73" t="s">
        <v>232</v>
      </c>
      <c r="P73" s="4">
        <v>0</v>
      </c>
      <c r="Q73" s="4">
        <v>0</v>
      </c>
      <c r="R73" t="s">
        <v>138</v>
      </c>
      <c r="S73" t="s">
        <v>139</v>
      </c>
      <c r="T73" t="s">
        <v>140</v>
      </c>
      <c r="X73" s="7" t="s">
        <v>302</v>
      </c>
    </row>
    <row r="74" spans="1:24" ht="15.75" thickBot="1" x14ac:dyDescent="0.3">
      <c r="A74" t="s">
        <v>132</v>
      </c>
      <c r="B74" t="s">
        <v>303</v>
      </c>
      <c r="C74" t="s">
        <v>304</v>
      </c>
      <c r="F74" t="s">
        <v>26</v>
      </c>
      <c r="G74" t="s">
        <v>27</v>
      </c>
      <c r="H74" t="s">
        <v>28</v>
      </c>
      <c r="I74" t="s">
        <v>26</v>
      </c>
      <c r="J74" s="4">
        <v>220201</v>
      </c>
      <c r="K74" t="s">
        <v>29</v>
      </c>
      <c r="L74" t="s">
        <v>305</v>
      </c>
      <c r="M74" t="s">
        <v>31</v>
      </c>
      <c r="N74" t="s">
        <v>64</v>
      </c>
      <c r="O74" t="s">
        <v>232</v>
      </c>
      <c r="P74" s="4">
        <v>0</v>
      </c>
      <c r="Q74" s="4">
        <v>0</v>
      </c>
      <c r="R74" t="s">
        <v>138</v>
      </c>
      <c r="S74" t="s">
        <v>139</v>
      </c>
      <c r="T74" t="s">
        <v>140</v>
      </c>
      <c r="X74" s="7" t="s">
        <v>2751</v>
      </c>
    </row>
    <row r="75" spans="1:24" ht="15.75" thickBot="1" x14ac:dyDescent="0.3">
      <c r="A75" t="s">
        <v>132</v>
      </c>
      <c r="B75" t="s">
        <v>306</v>
      </c>
      <c r="C75" t="s">
        <v>307</v>
      </c>
      <c r="F75" t="s">
        <v>26</v>
      </c>
      <c r="G75" t="s">
        <v>27</v>
      </c>
      <c r="H75" t="s">
        <v>28</v>
      </c>
      <c r="I75" t="s">
        <v>26</v>
      </c>
      <c r="J75" s="4">
        <v>220201</v>
      </c>
      <c r="K75" t="s">
        <v>29</v>
      </c>
      <c r="L75" t="s">
        <v>308</v>
      </c>
      <c r="M75" t="s">
        <v>31</v>
      </c>
      <c r="N75" t="s">
        <v>64</v>
      </c>
      <c r="O75" t="s">
        <v>232</v>
      </c>
      <c r="P75" s="4">
        <v>0</v>
      </c>
      <c r="Q75" s="4">
        <v>0</v>
      </c>
      <c r="R75" t="s">
        <v>138</v>
      </c>
      <c r="S75" t="s">
        <v>139</v>
      </c>
      <c r="T75" t="s">
        <v>140</v>
      </c>
      <c r="X75" s="7" t="s">
        <v>307</v>
      </c>
    </row>
    <row r="76" spans="1:24" ht="15.75" thickBot="1" x14ac:dyDescent="0.3">
      <c r="A76" t="s">
        <v>132</v>
      </c>
      <c r="B76" t="s">
        <v>309</v>
      </c>
      <c r="C76" t="s">
        <v>310</v>
      </c>
      <c r="F76" t="s">
        <v>26</v>
      </c>
      <c r="G76" t="s">
        <v>27</v>
      </c>
      <c r="H76" t="s">
        <v>28</v>
      </c>
      <c r="I76" t="s">
        <v>26</v>
      </c>
      <c r="J76" s="4">
        <v>220201</v>
      </c>
      <c r="K76" t="s">
        <v>29</v>
      </c>
      <c r="L76" t="s">
        <v>311</v>
      </c>
      <c r="M76" t="s">
        <v>31</v>
      </c>
      <c r="N76" t="s">
        <v>147</v>
      </c>
      <c r="O76" t="s">
        <v>232</v>
      </c>
      <c r="P76" s="4">
        <v>0</v>
      </c>
      <c r="Q76" s="4">
        <v>0</v>
      </c>
      <c r="R76" t="s">
        <v>138</v>
      </c>
      <c r="S76" t="s">
        <v>139</v>
      </c>
      <c r="T76" t="s">
        <v>140</v>
      </c>
      <c r="X76" s="7" t="s">
        <v>310</v>
      </c>
    </row>
    <row r="77" spans="1:24" ht="15.75" thickBot="1" x14ac:dyDescent="0.3">
      <c r="A77" t="s">
        <v>132</v>
      </c>
      <c r="B77" t="s">
        <v>312</v>
      </c>
      <c r="C77" t="s">
        <v>313</v>
      </c>
      <c r="F77" t="s">
        <v>26</v>
      </c>
      <c r="G77" t="s">
        <v>27</v>
      </c>
      <c r="H77" t="s">
        <v>28</v>
      </c>
      <c r="I77" t="s">
        <v>26</v>
      </c>
      <c r="J77" s="4">
        <v>220201</v>
      </c>
      <c r="K77" t="s">
        <v>29</v>
      </c>
      <c r="L77" t="s">
        <v>314</v>
      </c>
      <c r="M77" t="s">
        <v>31</v>
      </c>
      <c r="N77" t="s">
        <v>64</v>
      </c>
      <c r="O77" t="s">
        <v>242</v>
      </c>
      <c r="P77" s="4">
        <v>0</v>
      </c>
      <c r="Q77" s="4">
        <v>0</v>
      </c>
      <c r="R77" t="s">
        <v>138</v>
      </c>
      <c r="S77" t="s">
        <v>139</v>
      </c>
      <c r="T77" t="s">
        <v>140</v>
      </c>
      <c r="X77" s="7" t="s">
        <v>313</v>
      </c>
    </row>
    <row r="78" spans="1:24" ht="15.75" thickBot="1" x14ac:dyDescent="0.3">
      <c r="A78" t="s">
        <v>132</v>
      </c>
      <c r="B78" t="s">
        <v>315</v>
      </c>
      <c r="C78" t="s">
        <v>316</v>
      </c>
      <c r="F78" t="s">
        <v>26</v>
      </c>
      <c r="G78" t="s">
        <v>27</v>
      </c>
      <c r="H78" t="s">
        <v>28</v>
      </c>
      <c r="I78" t="s">
        <v>26</v>
      </c>
      <c r="J78" s="4">
        <v>220201</v>
      </c>
      <c r="K78" t="s">
        <v>29</v>
      </c>
      <c r="L78" t="s">
        <v>317</v>
      </c>
      <c r="M78" t="s">
        <v>31</v>
      </c>
      <c r="N78" t="s">
        <v>64</v>
      </c>
      <c r="O78" t="s">
        <v>76</v>
      </c>
      <c r="P78" s="4">
        <v>0</v>
      </c>
      <c r="Q78" s="4">
        <v>0</v>
      </c>
      <c r="R78" t="s">
        <v>138</v>
      </c>
      <c r="S78" t="s">
        <v>139</v>
      </c>
      <c r="T78" t="s">
        <v>140</v>
      </c>
      <c r="X78" s="7" t="s">
        <v>316</v>
      </c>
    </row>
    <row r="79" spans="1:24" ht="15.75" thickBot="1" x14ac:dyDescent="0.3">
      <c r="A79" t="s">
        <v>132</v>
      </c>
      <c r="B79" t="s">
        <v>318</v>
      </c>
      <c r="C79" t="s">
        <v>319</v>
      </c>
      <c r="F79" t="s">
        <v>26</v>
      </c>
      <c r="G79" t="s">
        <v>27</v>
      </c>
      <c r="H79" t="s">
        <v>28</v>
      </c>
      <c r="I79" t="s">
        <v>26</v>
      </c>
      <c r="J79" s="4">
        <v>220201</v>
      </c>
      <c r="K79" t="s">
        <v>29</v>
      </c>
      <c r="L79" t="s">
        <v>320</v>
      </c>
      <c r="M79" t="s">
        <v>31</v>
      </c>
      <c r="N79" t="s">
        <v>64</v>
      </c>
      <c r="O79" t="s">
        <v>65</v>
      </c>
      <c r="P79" s="2">
        <v>10000000</v>
      </c>
      <c r="Q79" s="2">
        <v>10000000</v>
      </c>
      <c r="R79" t="s">
        <v>138</v>
      </c>
      <c r="S79" t="s">
        <v>139</v>
      </c>
      <c r="T79" t="s">
        <v>140</v>
      </c>
      <c r="X79" s="7" t="s">
        <v>319</v>
      </c>
    </row>
    <row r="80" spans="1:24" ht="15.75" thickBot="1" x14ac:dyDescent="0.3">
      <c r="A80" t="s">
        <v>321</v>
      </c>
      <c r="B80" t="s">
        <v>322</v>
      </c>
      <c r="C80" t="s">
        <v>323</v>
      </c>
      <c r="F80" t="s">
        <v>26</v>
      </c>
      <c r="G80" t="s">
        <v>27</v>
      </c>
      <c r="H80" t="s">
        <v>28</v>
      </c>
      <c r="I80" t="s">
        <v>26</v>
      </c>
      <c r="J80" s="4">
        <v>220201</v>
      </c>
      <c r="K80" t="s">
        <v>29</v>
      </c>
      <c r="L80" t="s">
        <v>324</v>
      </c>
      <c r="M80" t="s">
        <v>31</v>
      </c>
      <c r="N80" t="s">
        <v>64</v>
      </c>
      <c r="O80" t="s">
        <v>65</v>
      </c>
      <c r="P80" s="2">
        <v>119220</v>
      </c>
      <c r="Q80" s="2">
        <v>119220</v>
      </c>
      <c r="R80" t="s">
        <v>325</v>
      </c>
      <c r="S80" t="s">
        <v>326</v>
      </c>
      <c r="T80" t="s">
        <v>95</v>
      </c>
      <c r="X80" s="7" t="s">
        <v>323</v>
      </c>
    </row>
    <row r="81" spans="1:24" ht="15.75" thickBot="1" x14ac:dyDescent="0.3">
      <c r="A81" t="s">
        <v>327</v>
      </c>
      <c r="B81" t="s">
        <v>328</v>
      </c>
      <c r="C81" t="s">
        <v>329</v>
      </c>
      <c r="F81" t="s">
        <v>26</v>
      </c>
      <c r="G81" t="s">
        <v>27</v>
      </c>
      <c r="H81" t="s">
        <v>28</v>
      </c>
      <c r="I81" t="s">
        <v>26</v>
      </c>
      <c r="J81" s="4">
        <v>220201</v>
      </c>
      <c r="K81" t="s">
        <v>29</v>
      </c>
      <c r="L81" t="s">
        <v>330</v>
      </c>
      <c r="M81" t="s">
        <v>31</v>
      </c>
      <c r="N81" t="s">
        <v>64</v>
      </c>
      <c r="O81" t="s">
        <v>65</v>
      </c>
      <c r="P81" s="2">
        <v>983600</v>
      </c>
      <c r="Q81" s="2">
        <v>983600</v>
      </c>
      <c r="R81" t="s">
        <v>331</v>
      </c>
      <c r="S81" t="s">
        <v>326</v>
      </c>
      <c r="T81" t="s">
        <v>95</v>
      </c>
      <c r="X81" s="7" t="s">
        <v>329</v>
      </c>
    </row>
    <row r="82" spans="1:24" ht="15.75" thickBot="1" x14ac:dyDescent="0.3">
      <c r="A82" t="s">
        <v>332</v>
      </c>
      <c r="B82" t="s">
        <v>333</v>
      </c>
      <c r="C82" t="s">
        <v>334</v>
      </c>
      <c r="F82" t="s">
        <v>26</v>
      </c>
      <c r="G82" t="s">
        <v>27</v>
      </c>
      <c r="I82" t="s">
        <v>26</v>
      </c>
      <c r="J82" s="4">
        <v>220201</v>
      </c>
      <c r="K82" t="s">
        <v>29</v>
      </c>
      <c r="L82" t="s">
        <v>335</v>
      </c>
      <c r="M82" t="s">
        <v>31</v>
      </c>
      <c r="N82" t="s">
        <v>42</v>
      </c>
      <c r="O82" t="s">
        <v>128</v>
      </c>
      <c r="P82" s="2">
        <v>760180</v>
      </c>
      <c r="Q82" s="2">
        <v>760180</v>
      </c>
      <c r="R82" t="s">
        <v>336</v>
      </c>
      <c r="S82" t="s">
        <v>337</v>
      </c>
      <c r="T82" t="s">
        <v>95</v>
      </c>
      <c r="X82" s="7" t="s">
        <v>334</v>
      </c>
    </row>
    <row r="83" spans="1:24" ht="15.75" thickBot="1" x14ac:dyDescent="0.3">
      <c r="A83" t="s">
        <v>338</v>
      </c>
      <c r="B83" t="s">
        <v>339</v>
      </c>
      <c r="C83" t="s">
        <v>340</v>
      </c>
      <c r="F83" t="s">
        <v>26</v>
      </c>
      <c r="G83" t="s">
        <v>27</v>
      </c>
      <c r="H83" t="s">
        <v>28</v>
      </c>
      <c r="I83" t="s">
        <v>26</v>
      </c>
      <c r="J83" s="4">
        <v>220201</v>
      </c>
      <c r="K83" t="s">
        <v>29</v>
      </c>
      <c r="L83" t="s">
        <v>341</v>
      </c>
      <c r="M83" t="s">
        <v>31</v>
      </c>
      <c r="N83" t="s">
        <v>42</v>
      </c>
      <c r="O83" t="s">
        <v>128</v>
      </c>
      <c r="P83" s="2">
        <v>22989900</v>
      </c>
      <c r="Q83" s="2">
        <v>22989900</v>
      </c>
      <c r="R83" t="s">
        <v>342</v>
      </c>
      <c r="S83" t="s">
        <v>337</v>
      </c>
      <c r="T83" t="s">
        <v>95</v>
      </c>
      <c r="X83" s="7" t="s">
        <v>340</v>
      </c>
    </row>
    <row r="84" spans="1:24" ht="15.75" thickBot="1" x14ac:dyDescent="0.3">
      <c r="A84" t="s">
        <v>343</v>
      </c>
      <c r="B84" t="s">
        <v>344</v>
      </c>
      <c r="C84" t="s">
        <v>345</v>
      </c>
      <c r="F84" t="s">
        <v>26</v>
      </c>
      <c r="G84" t="s">
        <v>27</v>
      </c>
      <c r="H84" t="s">
        <v>28</v>
      </c>
      <c r="I84" t="s">
        <v>26</v>
      </c>
      <c r="J84" s="4">
        <v>220201</v>
      </c>
      <c r="K84" t="s">
        <v>29</v>
      </c>
      <c r="L84" t="s">
        <v>164</v>
      </c>
      <c r="M84" t="s">
        <v>31</v>
      </c>
      <c r="N84" t="s">
        <v>42</v>
      </c>
      <c r="O84" t="s">
        <v>128</v>
      </c>
      <c r="P84" s="2">
        <v>3973700</v>
      </c>
      <c r="Q84" s="2">
        <v>3973700</v>
      </c>
      <c r="R84" t="s">
        <v>346</v>
      </c>
      <c r="S84" t="s">
        <v>337</v>
      </c>
      <c r="T84" t="s">
        <v>95</v>
      </c>
      <c r="X84" s="7" t="s">
        <v>345</v>
      </c>
    </row>
    <row r="85" spans="1:24" ht="15.75" thickBot="1" x14ac:dyDescent="0.3">
      <c r="A85" t="s">
        <v>347</v>
      </c>
      <c r="B85" t="s">
        <v>348</v>
      </c>
      <c r="C85" t="s">
        <v>349</v>
      </c>
      <c r="F85" t="s">
        <v>26</v>
      </c>
      <c r="G85" t="s">
        <v>40</v>
      </c>
      <c r="H85" t="s">
        <v>28</v>
      </c>
      <c r="I85" t="s">
        <v>26</v>
      </c>
      <c r="J85" s="4">
        <v>220201</v>
      </c>
      <c r="K85" t="s">
        <v>29</v>
      </c>
      <c r="L85" t="s">
        <v>350</v>
      </c>
      <c r="M85" t="s">
        <v>31</v>
      </c>
      <c r="N85" t="s">
        <v>42</v>
      </c>
      <c r="O85" t="s">
        <v>128</v>
      </c>
      <c r="P85" s="2">
        <v>20000000</v>
      </c>
      <c r="Q85" s="2">
        <v>20000000</v>
      </c>
      <c r="R85" t="s">
        <v>351</v>
      </c>
      <c r="S85" t="s">
        <v>337</v>
      </c>
      <c r="T85" t="s">
        <v>95</v>
      </c>
      <c r="X85" s="7" t="s">
        <v>349</v>
      </c>
    </row>
    <row r="86" spans="1:24" ht="15.75" thickBot="1" x14ac:dyDescent="0.3">
      <c r="A86" t="s">
        <v>352</v>
      </c>
      <c r="B86" t="s">
        <v>353</v>
      </c>
      <c r="C86" t="s">
        <v>354</v>
      </c>
      <c r="F86" t="s">
        <v>26</v>
      </c>
      <c r="G86" t="s">
        <v>27</v>
      </c>
      <c r="H86" t="s">
        <v>28</v>
      </c>
      <c r="I86" t="s">
        <v>26</v>
      </c>
      <c r="J86" s="4">
        <v>220201</v>
      </c>
      <c r="K86" t="s">
        <v>29</v>
      </c>
      <c r="L86" t="s">
        <v>355</v>
      </c>
      <c r="M86" t="s">
        <v>31</v>
      </c>
      <c r="N86" t="s">
        <v>42</v>
      </c>
      <c r="O86" t="s">
        <v>128</v>
      </c>
      <c r="P86" s="2">
        <v>2323000</v>
      </c>
      <c r="Q86" s="2">
        <v>2323000</v>
      </c>
      <c r="R86" t="s">
        <v>356</v>
      </c>
      <c r="S86" t="s">
        <v>337</v>
      </c>
      <c r="T86" t="s">
        <v>95</v>
      </c>
      <c r="X86" s="7" t="s">
        <v>354</v>
      </c>
    </row>
    <row r="87" spans="1:24" ht="15.75" thickBot="1" x14ac:dyDescent="0.3">
      <c r="A87" t="s">
        <v>338</v>
      </c>
      <c r="B87" t="s">
        <v>357</v>
      </c>
      <c r="C87" t="s">
        <v>358</v>
      </c>
      <c r="F87" t="s">
        <v>26</v>
      </c>
      <c r="G87" t="s">
        <v>27</v>
      </c>
      <c r="H87" t="s">
        <v>28</v>
      </c>
      <c r="I87" t="s">
        <v>26</v>
      </c>
      <c r="J87" s="4">
        <v>220201</v>
      </c>
      <c r="K87" t="s">
        <v>29</v>
      </c>
      <c r="L87" t="s">
        <v>359</v>
      </c>
      <c r="M87" t="s">
        <v>31</v>
      </c>
      <c r="N87" t="s">
        <v>42</v>
      </c>
      <c r="O87" t="s">
        <v>128</v>
      </c>
      <c r="P87" s="2">
        <v>300000000</v>
      </c>
      <c r="Q87" s="2">
        <v>300000000</v>
      </c>
      <c r="R87" t="s">
        <v>342</v>
      </c>
      <c r="S87" t="s">
        <v>337</v>
      </c>
      <c r="T87" t="s">
        <v>95</v>
      </c>
      <c r="X87" s="7" t="s">
        <v>358</v>
      </c>
    </row>
    <row r="88" spans="1:24" ht="15.75" thickBot="1" x14ac:dyDescent="0.3">
      <c r="A88" t="s">
        <v>360</v>
      </c>
      <c r="B88" t="s">
        <v>361</v>
      </c>
      <c r="C88" t="s">
        <v>362</v>
      </c>
      <c r="F88" t="s">
        <v>26</v>
      </c>
      <c r="G88" t="s">
        <v>27</v>
      </c>
      <c r="H88" t="s">
        <v>28</v>
      </c>
      <c r="I88" t="s">
        <v>26</v>
      </c>
      <c r="J88" s="4">
        <v>220201</v>
      </c>
      <c r="K88" t="s">
        <v>29</v>
      </c>
      <c r="L88" t="s">
        <v>363</v>
      </c>
      <c r="M88" t="s">
        <v>31</v>
      </c>
      <c r="N88" t="s">
        <v>364</v>
      </c>
      <c r="O88" t="s">
        <v>128</v>
      </c>
      <c r="P88" s="2">
        <v>3652100</v>
      </c>
      <c r="Q88" s="2">
        <v>3652100</v>
      </c>
      <c r="R88" t="s">
        <v>365</v>
      </c>
      <c r="S88" t="s">
        <v>337</v>
      </c>
      <c r="T88" t="s">
        <v>95</v>
      </c>
      <c r="X88" s="7" t="s">
        <v>362</v>
      </c>
    </row>
    <row r="89" spans="1:24" ht="15.75" thickBot="1" x14ac:dyDescent="0.3">
      <c r="A89" t="s">
        <v>360</v>
      </c>
      <c r="B89" t="s">
        <v>366</v>
      </c>
      <c r="C89" t="s">
        <v>367</v>
      </c>
      <c r="F89" t="s">
        <v>26</v>
      </c>
      <c r="G89" t="s">
        <v>40</v>
      </c>
      <c r="H89" t="s">
        <v>28</v>
      </c>
      <c r="I89" t="s">
        <v>26</v>
      </c>
      <c r="J89" s="4">
        <v>220201</v>
      </c>
      <c r="K89" t="s">
        <v>29</v>
      </c>
      <c r="L89" t="s">
        <v>368</v>
      </c>
      <c r="M89" t="s">
        <v>31</v>
      </c>
      <c r="N89" t="s">
        <v>147</v>
      </c>
      <c r="O89" t="s">
        <v>128</v>
      </c>
      <c r="P89" s="2">
        <v>1928850</v>
      </c>
      <c r="Q89" s="2">
        <v>1928850</v>
      </c>
      <c r="R89" t="s">
        <v>365</v>
      </c>
      <c r="S89" t="s">
        <v>337</v>
      </c>
      <c r="T89" t="s">
        <v>95</v>
      </c>
      <c r="X89" s="7" t="s">
        <v>367</v>
      </c>
    </row>
    <row r="90" spans="1:24" ht="15.75" thickBot="1" x14ac:dyDescent="0.3">
      <c r="A90" t="s">
        <v>343</v>
      </c>
      <c r="B90" t="s">
        <v>369</v>
      </c>
      <c r="C90" t="s">
        <v>370</v>
      </c>
      <c r="F90" t="s">
        <v>26</v>
      </c>
      <c r="G90" t="s">
        <v>27</v>
      </c>
      <c r="I90" t="s">
        <v>26</v>
      </c>
      <c r="J90" s="4">
        <v>220201</v>
      </c>
      <c r="K90" t="s">
        <v>29</v>
      </c>
      <c r="L90" t="s">
        <v>371</v>
      </c>
      <c r="M90" t="s">
        <v>31</v>
      </c>
      <c r="N90" t="s">
        <v>290</v>
      </c>
      <c r="O90" t="s">
        <v>128</v>
      </c>
      <c r="P90" s="2">
        <v>1320000</v>
      </c>
      <c r="Q90" s="2">
        <v>1320000</v>
      </c>
      <c r="R90" t="s">
        <v>346</v>
      </c>
      <c r="S90" t="s">
        <v>337</v>
      </c>
      <c r="T90" t="s">
        <v>95</v>
      </c>
      <c r="X90" s="7" t="s">
        <v>370</v>
      </c>
    </row>
    <row r="91" spans="1:24" ht="15.75" thickBot="1" x14ac:dyDescent="0.3">
      <c r="A91" t="s">
        <v>347</v>
      </c>
      <c r="B91" t="s">
        <v>372</v>
      </c>
      <c r="C91" t="s">
        <v>373</v>
      </c>
      <c r="F91" t="s">
        <v>26</v>
      </c>
      <c r="G91" t="s">
        <v>40</v>
      </c>
      <c r="H91" t="s">
        <v>28</v>
      </c>
      <c r="I91" t="s">
        <v>26</v>
      </c>
      <c r="J91" s="4">
        <v>220201</v>
      </c>
      <c r="K91" t="s">
        <v>29</v>
      </c>
      <c r="L91" t="s">
        <v>374</v>
      </c>
      <c r="M91" t="s">
        <v>31</v>
      </c>
      <c r="N91" t="s">
        <v>42</v>
      </c>
      <c r="O91" t="s">
        <v>128</v>
      </c>
      <c r="P91" s="2">
        <v>544200</v>
      </c>
      <c r="Q91" s="2">
        <v>544200</v>
      </c>
      <c r="R91" t="s">
        <v>351</v>
      </c>
      <c r="S91" t="s">
        <v>337</v>
      </c>
      <c r="T91" t="s">
        <v>95</v>
      </c>
      <c r="X91" s="7" t="s">
        <v>373</v>
      </c>
    </row>
    <row r="92" spans="1:24" ht="15.75" thickBot="1" x14ac:dyDescent="0.3">
      <c r="A92" t="s">
        <v>347</v>
      </c>
      <c r="B92" t="s">
        <v>375</v>
      </c>
      <c r="C92" t="s">
        <v>376</v>
      </c>
      <c r="F92" t="s">
        <v>26</v>
      </c>
      <c r="G92" t="s">
        <v>40</v>
      </c>
      <c r="H92" t="s">
        <v>28</v>
      </c>
      <c r="I92" t="s">
        <v>26</v>
      </c>
      <c r="J92" s="4">
        <v>220201</v>
      </c>
      <c r="K92" t="s">
        <v>29</v>
      </c>
      <c r="L92" t="s">
        <v>377</v>
      </c>
      <c r="M92" t="s">
        <v>31</v>
      </c>
      <c r="N92" t="s">
        <v>42</v>
      </c>
      <c r="O92" t="s">
        <v>128</v>
      </c>
      <c r="P92" s="2">
        <v>800000</v>
      </c>
      <c r="Q92" s="2">
        <v>800000</v>
      </c>
      <c r="R92" t="s">
        <v>351</v>
      </c>
      <c r="S92" t="s">
        <v>337</v>
      </c>
      <c r="T92" t="s">
        <v>95</v>
      </c>
      <c r="X92" s="7" t="s">
        <v>376</v>
      </c>
    </row>
    <row r="93" spans="1:24" ht="15.75" thickBot="1" x14ac:dyDescent="0.3">
      <c r="A93" t="s">
        <v>378</v>
      </c>
      <c r="B93" t="s">
        <v>379</v>
      </c>
      <c r="C93" t="s">
        <v>380</v>
      </c>
      <c r="F93" t="s">
        <v>26</v>
      </c>
      <c r="G93" t="s">
        <v>27</v>
      </c>
      <c r="H93" t="s">
        <v>28</v>
      </c>
      <c r="I93" t="s">
        <v>26</v>
      </c>
      <c r="J93" s="4">
        <v>220201</v>
      </c>
      <c r="K93" t="s">
        <v>29</v>
      </c>
      <c r="L93" t="s">
        <v>381</v>
      </c>
      <c r="M93" t="s">
        <v>31</v>
      </c>
      <c r="N93" t="s">
        <v>42</v>
      </c>
      <c r="O93" t="s">
        <v>128</v>
      </c>
      <c r="P93" s="2">
        <v>450000</v>
      </c>
      <c r="Q93" s="2">
        <v>450000</v>
      </c>
      <c r="R93" t="s">
        <v>382</v>
      </c>
      <c r="S93" t="s">
        <v>337</v>
      </c>
      <c r="T93" t="s">
        <v>95</v>
      </c>
      <c r="X93" s="7" t="s">
        <v>380</v>
      </c>
    </row>
    <row r="94" spans="1:24" ht="15.75" thickBot="1" x14ac:dyDescent="0.3">
      <c r="A94" t="s">
        <v>383</v>
      </c>
      <c r="B94" t="s">
        <v>384</v>
      </c>
      <c r="C94" t="s">
        <v>385</v>
      </c>
      <c r="F94" t="s">
        <v>26</v>
      </c>
      <c r="G94" t="s">
        <v>40</v>
      </c>
      <c r="H94" t="s">
        <v>116</v>
      </c>
      <c r="I94" t="s">
        <v>26</v>
      </c>
      <c r="J94" s="4">
        <v>220201</v>
      </c>
      <c r="K94" t="s">
        <v>29</v>
      </c>
      <c r="L94" t="s">
        <v>386</v>
      </c>
      <c r="M94" t="s">
        <v>31</v>
      </c>
      <c r="N94" t="s">
        <v>42</v>
      </c>
      <c r="O94" t="s">
        <v>128</v>
      </c>
      <c r="P94" s="2">
        <v>190404600</v>
      </c>
      <c r="Q94" s="2">
        <v>190404600</v>
      </c>
      <c r="R94" t="s">
        <v>387</v>
      </c>
      <c r="S94" t="s">
        <v>388</v>
      </c>
      <c r="T94" t="s">
        <v>389</v>
      </c>
      <c r="X94" s="7" t="s">
        <v>385</v>
      </c>
    </row>
    <row r="95" spans="1:24" ht="15.75" thickBot="1" x14ac:dyDescent="0.3">
      <c r="A95" t="s">
        <v>383</v>
      </c>
      <c r="B95" t="s">
        <v>390</v>
      </c>
      <c r="C95" t="s">
        <v>391</v>
      </c>
      <c r="F95" t="s">
        <v>26</v>
      </c>
      <c r="G95" t="s">
        <v>40</v>
      </c>
      <c r="H95" t="s">
        <v>264</v>
      </c>
      <c r="I95" t="s">
        <v>26</v>
      </c>
      <c r="J95" s="4">
        <v>220201</v>
      </c>
      <c r="K95" t="s">
        <v>29</v>
      </c>
      <c r="L95" t="s">
        <v>392</v>
      </c>
      <c r="M95" t="s">
        <v>31</v>
      </c>
      <c r="N95" t="s">
        <v>42</v>
      </c>
      <c r="O95" t="s">
        <v>128</v>
      </c>
      <c r="P95" s="2">
        <v>32907500</v>
      </c>
      <c r="Q95" s="2">
        <v>32907500</v>
      </c>
      <c r="R95" t="s">
        <v>387</v>
      </c>
      <c r="S95" t="s">
        <v>388</v>
      </c>
      <c r="T95" t="s">
        <v>389</v>
      </c>
      <c r="X95" s="7" t="s">
        <v>391</v>
      </c>
    </row>
    <row r="96" spans="1:24" ht="15.75" thickBot="1" x14ac:dyDescent="0.3">
      <c r="A96" t="s">
        <v>23</v>
      </c>
      <c r="B96" t="s">
        <v>393</v>
      </c>
      <c r="C96" t="s">
        <v>394</v>
      </c>
      <c r="F96" t="s">
        <v>26</v>
      </c>
      <c r="G96" t="s">
        <v>27</v>
      </c>
      <c r="I96" t="s">
        <v>26</v>
      </c>
      <c r="J96" s="4">
        <v>220201</v>
      </c>
      <c r="K96" t="s">
        <v>29</v>
      </c>
      <c r="L96" t="s">
        <v>395</v>
      </c>
      <c r="M96" t="s">
        <v>31</v>
      </c>
      <c r="N96" t="s">
        <v>396</v>
      </c>
      <c r="O96" t="s">
        <v>276</v>
      </c>
      <c r="P96" s="2">
        <v>250000</v>
      </c>
      <c r="Q96" s="4">
        <v>0</v>
      </c>
      <c r="R96" t="s">
        <v>34</v>
      </c>
      <c r="S96" t="s">
        <v>35</v>
      </c>
      <c r="T96" t="s">
        <v>36</v>
      </c>
      <c r="X96" s="7" t="s">
        <v>394</v>
      </c>
    </row>
    <row r="97" spans="1:24" ht="15.75" thickBot="1" x14ac:dyDescent="0.3">
      <c r="A97" t="s">
        <v>132</v>
      </c>
      <c r="B97" t="s">
        <v>397</v>
      </c>
      <c r="C97" t="s">
        <v>398</v>
      </c>
      <c r="F97" t="s">
        <v>26</v>
      </c>
      <c r="G97" t="s">
        <v>27</v>
      </c>
      <c r="I97" t="s">
        <v>26</v>
      </c>
      <c r="J97" s="4">
        <v>220201</v>
      </c>
      <c r="K97" t="s">
        <v>29</v>
      </c>
      <c r="L97" t="s">
        <v>399</v>
      </c>
      <c r="M97" t="s">
        <v>31</v>
      </c>
      <c r="N97" t="s">
        <v>64</v>
      </c>
      <c r="O97" t="s">
        <v>65</v>
      </c>
      <c r="P97" s="2">
        <v>35858500</v>
      </c>
      <c r="Q97" s="2">
        <v>35858500</v>
      </c>
      <c r="R97" t="s">
        <v>138</v>
      </c>
      <c r="S97" t="s">
        <v>139</v>
      </c>
      <c r="T97" t="s">
        <v>140</v>
      </c>
      <c r="X97" s="7" t="s">
        <v>398</v>
      </c>
    </row>
    <row r="98" spans="1:24" ht="15.75" thickBot="1" x14ac:dyDescent="0.3">
      <c r="A98" t="s">
        <v>51</v>
      </c>
      <c r="B98" t="s">
        <v>400</v>
      </c>
      <c r="C98" t="s">
        <v>401</v>
      </c>
      <c r="F98" t="s">
        <v>26</v>
      </c>
      <c r="G98" t="s">
        <v>169</v>
      </c>
      <c r="H98" t="s">
        <v>28</v>
      </c>
      <c r="I98" t="s">
        <v>26</v>
      </c>
      <c r="J98" s="4">
        <v>220201</v>
      </c>
      <c r="K98" t="s">
        <v>29</v>
      </c>
      <c r="L98" t="s">
        <v>402</v>
      </c>
      <c r="M98" t="s">
        <v>31</v>
      </c>
      <c r="N98" t="s">
        <v>42</v>
      </c>
      <c r="O98" t="s">
        <v>57</v>
      </c>
      <c r="P98" s="2">
        <v>102788750</v>
      </c>
      <c r="Q98" s="2">
        <v>102788750</v>
      </c>
      <c r="R98" t="s">
        <v>58</v>
      </c>
      <c r="S98" t="s">
        <v>59</v>
      </c>
      <c r="T98" t="s">
        <v>60</v>
      </c>
      <c r="X98" s="7" t="s">
        <v>401</v>
      </c>
    </row>
    <row r="99" spans="1:24" ht="15.75" thickBot="1" x14ac:dyDescent="0.3">
      <c r="A99" t="s">
        <v>403</v>
      </c>
      <c r="B99" t="s">
        <v>404</v>
      </c>
      <c r="C99" t="s">
        <v>405</v>
      </c>
      <c r="F99" t="s">
        <v>26</v>
      </c>
      <c r="G99" t="s">
        <v>27</v>
      </c>
      <c r="I99" t="s">
        <v>26</v>
      </c>
      <c r="J99" s="4">
        <v>220201</v>
      </c>
      <c r="K99" t="s">
        <v>29</v>
      </c>
      <c r="L99" t="s">
        <v>406</v>
      </c>
      <c r="M99" t="s">
        <v>31</v>
      </c>
      <c r="N99" t="s">
        <v>42</v>
      </c>
      <c r="O99" t="s">
        <v>128</v>
      </c>
      <c r="P99" s="2">
        <v>979130</v>
      </c>
      <c r="Q99" s="2">
        <v>979130</v>
      </c>
      <c r="R99" t="s">
        <v>407</v>
      </c>
      <c r="S99" t="s">
        <v>408</v>
      </c>
      <c r="T99" t="s">
        <v>409</v>
      </c>
      <c r="X99" s="7" t="s">
        <v>405</v>
      </c>
    </row>
    <row r="100" spans="1:24" ht="15.75" thickBot="1" x14ac:dyDescent="0.3">
      <c r="A100" t="s">
        <v>410</v>
      </c>
      <c r="B100" t="s">
        <v>411</v>
      </c>
      <c r="C100" t="s">
        <v>412</v>
      </c>
      <c r="F100" t="s">
        <v>26</v>
      </c>
      <c r="G100" t="s">
        <v>27</v>
      </c>
      <c r="H100" t="s">
        <v>28</v>
      </c>
      <c r="I100" t="s">
        <v>26</v>
      </c>
      <c r="J100" s="4">
        <v>220201</v>
      </c>
      <c r="K100" t="s">
        <v>29</v>
      </c>
      <c r="L100" t="s">
        <v>413</v>
      </c>
      <c r="M100" t="s">
        <v>31</v>
      </c>
      <c r="N100" t="s">
        <v>42</v>
      </c>
      <c r="O100" t="s">
        <v>128</v>
      </c>
      <c r="P100" s="2">
        <v>1687500</v>
      </c>
      <c r="Q100" s="2">
        <v>1687500</v>
      </c>
      <c r="R100" t="s">
        <v>414</v>
      </c>
      <c r="S100" t="s">
        <v>415</v>
      </c>
      <c r="T100" t="s">
        <v>416</v>
      </c>
      <c r="X100" s="7" t="s">
        <v>412</v>
      </c>
    </row>
    <row r="101" spans="1:24" ht="15.75" thickBot="1" x14ac:dyDescent="0.3">
      <c r="A101" t="s">
        <v>417</v>
      </c>
      <c r="B101" t="s">
        <v>418</v>
      </c>
      <c r="C101" t="s">
        <v>419</v>
      </c>
      <c r="F101" t="s">
        <v>26</v>
      </c>
      <c r="G101" t="s">
        <v>27</v>
      </c>
      <c r="H101" t="s">
        <v>28</v>
      </c>
      <c r="I101" t="s">
        <v>26</v>
      </c>
      <c r="J101" s="4">
        <v>220201</v>
      </c>
      <c r="K101" t="s">
        <v>29</v>
      </c>
      <c r="L101" t="s">
        <v>420</v>
      </c>
      <c r="M101" t="s">
        <v>31</v>
      </c>
      <c r="N101" t="s">
        <v>64</v>
      </c>
      <c r="O101" t="s">
        <v>65</v>
      </c>
      <c r="P101" s="2">
        <v>117805200</v>
      </c>
      <c r="Q101" s="2">
        <v>117805200</v>
      </c>
      <c r="R101" t="s">
        <v>421</v>
      </c>
      <c r="S101" t="s">
        <v>326</v>
      </c>
      <c r="T101" t="s">
        <v>95</v>
      </c>
      <c r="X101" s="7" t="s">
        <v>419</v>
      </c>
    </row>
    <row r="102" spans="1:24" ht="15.75" thickBot="1" x14ac:dyDescent="0.3">
      <c r="A102" t="s">
        <v>417</v>
      </c>
      <c r="B102" t="s">
        <v>422</v>
      </c>
      <c r="C102" t="s">
        <v>423</v>
      </c>
      <c r="F102" t="s">
        <v>26</v>
      </c>
      <c r="G102" t="s">
        <v>27</v>
      </c>
      <c r="H102" t="s">
        <v>28</v>
      </c>
      <c r="I102" t="s">
        <v>26</v>
      </c>
      <c r="J102" s="4">
        <v>220201</v>
      </c>
      <c r="K102" t="s">
        <v>29</v>
      </c>
      <c r="L102" t="s">
        <v>424</v>
      </c>
      <c r="M102" t="s">
        <v>31</v>
      </c>
      <c r="N102" t="s">
        <v>64</v>
      </c>
      <c r="O102" t="s">
        <v>65</v>
      </c>
      <c r="P102" s="2">
        <v>550000</v>
      </c>
      <c r="Q102" s="2">
        <v>550000</v>
      </c>
      <c r="R102" t="s">
        <v>421</v>
      </c>
      <c r="S102" t="s">
        <v>326</v>
      </c>
      <c r="T102" t="s">
        <v>95</v>
      </c>
      <c r="X102" s="7" t="s">
        <v>423</v>
      </c>
    </row>
    <row r="103" spans="1:24" ht="15.75" thickBot="1" x14ac:dyDescent="0.3">
      <c r="A103" t="s">
        <v>425</v>
      </c>
      <c r="B103" t="s">
        <v>426</v>
      </c>
      <c r="C103" t="s">
        <v>427</v>
      </c>
      <c r="F103" t="s">
        <v>26</v>
      </c>
      <c r="G103" t="s">
        <v>27</v>
      </c>
      <c r="H103" t="s">
        <v>28</v>
      </c>
      <c r="I103" t="s">
        <v>26</v>
      </c>
      <c r="J103" s="4">
        <v>220201</v>
      </c>
      <c r="K103" t="s">
        <v>29</v>
      </c>
      <c r="L103" t="s">
        <v>428</v>
      </c>
      <c r="M103" t="s">
        <v>31</v>
      </c>
      <c r="N103" t="s">
        <v>64</v>
      </c>
      <c r="O103" t="s">
        <v>65</v>
      </c>
      <c r="P103" s="4">
        <v>0</v>
      </c>
      <c r="Q103" s="4">
        <v>0</v>
      </c>
      <c r="R103" t="s">
        <v>429</v>
      </c>
      <c r="S103" t="s">
        <v>326</v>
      </c>
      <c r="T103" t="s">
        <v>95</v>
      </c>
      <c r="X103" s="7" t="s">
        <v>427</v>
      </c>
    </row>
    <row r="104" spans="1:24" ht="15.75" thickBot="1" x14ac:dyDescent="0.3">
      <c r="A104" t="s">
        <v>425</v>
      </c>
      <c r="B104" t="s">
        <v>430</v>
      </c>
      <c r="C104" t="s">
        <v>431</v>
      </c>
      <c r="F104" t="s">
        <v>26</v>
      </c>
      <c r="G104" t="s">
        <v>27</v>
      </c>
      <c r="H104" t="s">
        <v>28</v>
      </c>
      <c r="I104" t="s">
        <v>26</v>
      </c>
      <c r="J104" s="4">
        <v>220201</v>
      </c>
      <c r="K104" t="s">
        <v>29</v>
      </c>
      <c r="L104" t="s">
        <v>432</v>
      </c>
      <c r="M104" t="s">
        <v>31</v>
      </c>
      <c r="N104" t="s">
        <v>64</v>
      </c>
      <c r="O104" t="s">
        <v>65</v>
      </c>
      <c r="P104" s="4">
        <v>0</v>
      </c>
      <c r="Q104" s="4">
        <v>0</v>
      </c>
      <c r="R104" t="s">
        <v>429</v>
      </c>
      <c r="S104" t="s">
        <v>326</v>
      </c>
      <c r="T104" t="s">
        <v>95</v>
      </c>
      <c r="X104" s="7" t="s">
        <v>431</v>
      </c>
    </row>
    <row r="105" spans="1:24" ht="15.75" thickBot="1" x14ac:dyDescent="0.3">
      <c r="A105" t="s">
        <v>433</v>
      </c>
      <c r="B105" t="s">
        <v>434</v>
      </c>
      <c r="C105" t="s">
        <v>435</v>
      </c>
      <c r="F105" t="s">
        <v>26</v>
      </c>
      <c r="G105" t="s">
        <v>27</v>
      </c>
      <c r="H105" t="s">
        <v>28</v>
      </c>
      <c r="I105" t="s">
        <v>26</v>
      </c>
      <c r="J105" s="4">
        <v>220201</v>
      </c>
      <c r="K105" t="s">
        <v>29</v>
      </c>
      <c r="L105" t="s">
        <v>436</v>
      </c>
      <c r="M105" t="s">
        <v>31</v>
      </c>
      <c r="N105" t="s">
        <v>64</v>
      </c>
      <c r="O105" t="s">
        <v>65</v>
      </c>
      <c r="P105" s="2">
        <v>499100</v>
      </c>
      <c r="Q105" s="2">
        <v>499100</v>
      </c>
      <c r="R105" t="s">
        <v>437</v>
      </c>
      <c r="S105" t="s">
        <v>326</v>
      </c>
      <c r="T105" t="s">
        <v>95</v>
      </c>
      <c r="X105" s="7" t="s">
        <v>435</v>
      </c>
    </row>
    <row r="106" spans="1:24" ht="15.75" thickBot="1" x14ac:dyDescent="0.3">
      <c r="A106" t="s">
        <v>321</v>
      </c>
      <c r="B106" t="s">
        <v>438</v>
      </c>
      <c r="C106" t="s">
        <v>439</v>
      </c>
      <c r="F106" t="s">
        <v>26</v>
      </c>
      <c r="G106" t="s">
        <v>27</v>
      </c>
      <c r="H106" t="s">
        <v>28</v>
      </c>
      <c r="I106" t="s">
        <v>26</v>
      </c>
      <c r="J106" s="4">
        <v>220201</v>
      </c>
      <c r="K106" t="s">
        <v>29</v>
      </c>
      <c r="L106" t="s">
        <v>440</v>
      </c>
      <c r="M106" t="s">
        <v>31</v>
      </c>
      <c r="N106" t="s">
        <v>64</v>
      </c>
      <c r="O106" t="s">
        <v>65</v>
      </c>
      <c r="P106" s="2">
        <v>280000</v>
      </c>
      <c r="Q106" s="2">
        <v>280000</v>
      </c>
      <c r="R106" t="s">
        <v>325</v>
      </c>
      <c r="S106" t="s">
        <v>326</v>
      </c>
      <c r="T106" t="s">
        <v>95</v>
      </c>
      <c r="X106" s="7" t="s">
        <v>439</v>
      </c>
    </row>
    <row r="107" spans="1:24" ht="15.75" thickBot="1" x14ac:dyDescent="0.3">
      <c r="A107" t="s">
        <v>378</v>
      </c>
      <c r="B107" t="s">
        <v>441</v>
      </c>
      <c r="C107" t="s">
        <v>442</v>
      </c>
      <c r="F107" t="s">
        <v>26</v>
      </c>
      <c r="G107" t="s">
        <v>27</v>
      </c>
      <c r="H107" t="s">
        <v>28</v>
      </c>
      <c r="I107" t="s">
        <v>26</v>
      </c>
      <c r="J107" s="4">
        <v>220201</v>
      </c>
      <c r="K107" t="s">
        <v>29</v>
      </c>
      <c r="L107" t="s">
        <v>443</v>
      </c>
      <c r="M107" t="s">
        <v>31</v>
      </c>
      <c r="N107" t="s">
        <v>64</v>
      </c>
      <c r="O107" t="s">
        <v>65</v>
      </c>
      <c r="P107" s="2">
        <v>1626000</v>
      </c>
      <c r="Q107" s="2">
        <v>1626000</v>
      </c>
      <c r="R107" t="s">
        <v>382</v>
      </c>
      <c r="S107" t="s">
        <v>337</v>
      </c>
      <c r="T107" t="s">
        <v>95</v>
      </c>
      <c r="X107" s="7" t="s">
        <v>442</v>
      </c>
    </row>
    <row r="108" spans="1:24" ht="15.75" thickBot="1" x14ac:dyDescent="0.3">
      <c r="A108" t="s">
        <v>444</v>
      </c>
      <c r="B108" t="s">
        <v>445</v>
      </c>
      <c r="C108" t="s">
        <v>446</v>
      </c>
      <c r="F108" t="s">
        <v>26</v>
      </c>
      <c r="G108" t="s">
        <v>27</v>
      </c>
      <c r="H108" t="s">
        <v>28</v>
      </c>
      <c r="I108" t="s">
        <v>26</v>
      </c>
      <c r="J108" s="4">
        <v>220201</v>
      </c>
      <c r="K108" t="s">
        <v>29</v>
      </c>
      <c r="L108" t="s">
        <v>447</v>
      </c>
      <c r="M108" t="s">
        <v>31</v>
      </c>
      <c r="N108" t="s">
        <v>64</v>
      </c>
      <c r="O108" t="s">
        <v>65</v>
      </c>
      <c r="P108" s="2">
        <v>11218400</v>
      </c>
      <c r="Q108" s="2">
        <v>11218400</v>
      </c>
      <c r="R108" t="s">
        <v>448</v>
      </c>
      <c r="S108" t="s">
        <v>337</v>
      </c>
      <c r="T108" t="s">
        <v>95</v>
      </c>
      <c r="X108" s="7" t="s">
        <v>446</v>
      </c>
    </row>
    <row r="109" spans="1:24" ht="15.75" thickBot="1" x14ac:dyDescent="0.3">
      <c r="A109" t="s">
        <v>332</v>
      </c>
      <c r="B109" t="s">
        <v>449</v>
      </c>
      <c r="C109" t="s">
        <v>450</v>
      </c>
      <c r="F109" t="s">
        <v>26</v>
      </c>
      <c r="G109" t="s">
        <v>40</v>
      </c>
      <c r="I109" t="s">
        <v>26</v>
      </c>
      <c r="J109" s="4">
        <v>220201</v>
      </c>
      <c r="K109" t="s">
        <v>29</v>
      </c>
      <c r="L109" t="s">
        <v>451</v>
      </c>
      <c r="M109" t="s">
        <v>31</v>
      </c>
      <c r="N109" t="s">
        <v>452</v>
      </c>
      <c r="O109" t="s">
        <v>65</v>
      </c>
      <c r="P109" s="2">
        <v>772050</v>
      </c>
      <c r="Q109" s="2">
        <v>772050</v>
      </c>
      <c r="R109" t="s">
        <v>336</v>
      </c>
      <c r="S109" t="s">
        <v>337</v>
      </c>
      <c r="T109" t="s">
        <v>95</v>
      </c>
      <c r="X109" s="7" t="s">
        <v>450</v>
      </c>
    </row>
    <row r="110" spans="1:24" ht="15.75" thickBot="1" x14ac:dyDescent="0.3">
      <c r="A110" t="s">
        <v>360</v>
      </c>
      <c r="B110" t="s">
        <v>453</v>
      </c>
      <c r="C110" t="s">
        <v>454</v>
      </c>
      <c r="F110" t="s">
        <v>26</v>
      </c>
      <c r="G110" t="s">
        <v>27</v>
      </c>
      <c r="H110" t="s">
        <v>28</v>
      </c>
      <c r="I110" t="s">
        <v>26</v>
      </c>
      <c r="J110" s="4">
        <v>220201</v>
      </c>
      <c r="K110" t="s">
        <v>29</v>
      </c>
      <c r="L110" t="s">
        <v>455</v>
      </c>
      <c r="M110" t="s">
        <v>31</v>
      </c>
      <c r="N110" t="s">
        <v>64</v>
      </c>
      <c r="O110" t="s">
        <v>65</v>
      </c>
      <c r="P110" s="2">
        <v>4373200</v>
      </c>
      <c r="Q110" s="2">
        <v>4373200</v>
      </c>
      <c r="R110" t="s">
        <v>365</v>
      </c>
      <c r="S110" t="s">
        <v>337</v>
      </c>
      <c r="T110" t="s">
        <v>95</v>
      </c>
      <c r="X110" s="7" t="s">
        <v>454</v>
      </c>
    </row>
    <row r="111" spans="1:24" ht="15.75" thickBot="1" x14ac:dyDescent="0.3">
      <c r="A111" t="s">
        <v>410</v>
      </c>
      <c r="B111" t="s">
        <v>456</v>
      </c>
      <c r="C111" t="s">
        <v>457</v>
      </c>
      <c r="F111" t="s">
        <v>26</v>
      </c>
      <c r="G111" t="s">
        <v>40</v>
      </c>
      <c r="H111" t="s">
        <v>28</v>
      </c>
      <c r="I111" t="s">
        <v>26</v>
      </c>
      <c r="J111" s="4">
        <v>220201</v>
      </c>
      <c r="K111" t="s">
        <v>29</v>
      </c>
      <c r="L111" t="s">
        <v>458</v>
      </c>
      <c r="M111" t="s">
        <v>31</v>
      </c>
      <c r="N111" t="s">
        <v>64</v>
      </c>
      <c r="O111" t="s">
        <v>65</v>
      </c>
      <c r="P111" s="2">
        <v>1743000</v>
      </c>
      <c r="Q111" s="2">
        <v>1743000</v>
      </c>
      <c r="R111" t="s">
        <v>414</v>
      </c>
      <c r="S111" t="s">
        <v>415</v>
      </c>
      <c r="T111" t="s">
        <v>416</v>
      </c>
      <c r="X111" s="7" t="s">
        <v>457</v>
      </c>
    </row>
    <row r="112" spans="1:24" ht="15.75" thickBot="1" x14ac:dyDescent="0.3">
      <c r="A112" t="s">
        <v>352</v>
      </c>
      <c r="B112" t="s">
        <v>459</v>
      </c>
      <c r="C112" t="s">
        <v>460</v>
      </c>
      <c r="F112" t="s">
        <v>26</v>
      </c>
      <c r="G112" t="s">
        <v>27</v>
      </c>
      <c r="H112" t="s">
        <v>28</v>
      </c>
      <c r="I112" t="s">
        <v>26</v>
      </c>
      <c r="J112" s="4">
        <v>220201</v>
      </c>
      <c r="K112" t="s">
        <v>29</v>
      </c>
      <c r="L112" t="s">
        <v>461</v>
      </c>
      <c r="M112" t="s">
        <v>31</v>
      </c>
      <c r="N112" t="s">
        <v>64</v>
      </c>
      <c r="O112" t="s">
        <v>65</v>
      </c>
      <c r="P112" s="2">
        <v>15704900</v>
      </c>
      <c r="Q112" s="2">
        <v>15704900</v>
      </c>
      <c r="R112" t="s">
        <v>356</v>
      </c>
      <c r="S112" t="s">
        <v>337</v>
      </c>
      <c r="T112" t="s">
        <v>95</v>
      </c>
      <c r="X112" s="7" t="s">
        <v>460</v>
      </c>
    </row>
    <row r="113" spans="1:24" ht="15.75" thickBot="1" x14ac:dyDescent="0.3">
      <c r="A113" t="s">
        <v>338</v>
      </c>
      <c r="B113" t="s">
        <v>462</v>
      </c>
      <c r="C113" t="s">
        <v>463</v>
      </c>
      <c r="F113" t="s">
        <v>26</v>
      </c>
      <c r="G113" t="s">
        <v>27</v>
      </c>
      <c r="I113" t="s">
        <v>26</v>
      </c>
      <c r="J113" s="4">
        <v>220201</v>
      </c>
      <c r="K113" t="s">
        <v>29</v>
      </c>
      <c r="L113" t="s">
        <v>464</v>
      </c>
      <c r="M113" t="s">
        <v>31</v>
      </c>
      <c r="N113" t="s">
        <v>64</v>
      </c>
      <c r="O113" t="s">
        <v>65</v>
      </c>
      <c r="P113" s="2">
        <v>450000000</v>
      </c>
      <c r="Q113" s="2">
        <v>450000000</v>
      </c>
      <c r="R113" t="s">
        <v>342</v>
      </c>
      <c r="S113" t="s">
        <v>337</v>
      </c>
      <c r="T113" t="s">
        <v>95</v>
      </c>
      <c r="X113" s="7" t="s">
        <v>463</v>
      </c>
    </row>
    <row r="114" spans="1:24" ht="15.75" thickBot="1" x14ac:dyDescent="0.3">
      <c r="A114" t="s">
        <v>343</v>
      </c>
      <c r="B114" t="s">
        <v>465</v>
      </c>
      <c r="C114" t="s">
        <v>466</v>
      </c>
      <c r="F114" t="s">
        <v>26</v>
      </c>
      <c r="G114" t="s">
        <v>27</v>
      </c>
      <c r="I114" t="s">
        <v>26</v>
      </c>
      <c r="J114" s="4">
        <v>220201</v>
      </c>
      <c r="K114" t="s">
        <v>29</v>
      </c>
      <c r="L114" t="s">
        <v>467</v>
      </c>
      <c r="M114" t="s">
        <v>31</v>
      </c>
      <c r="N114" t="s">
        <v>64</v>
      </c>
      <c r="O114" t="s">
        <v>65</v>
      </c>
      <c r="P114" s="2">
        <v>2007000</v>
      </c>
      <c r="Q114" s="2">
        <v>2007000</v>
      </c>
      <c r="R114" t="s">
        <v>346</v>
      </c>
      <c r="S114" t="s">
        <v>337</v>
      </c>
      <c r="T114" t="s">
        <v>95</v>
      </c>
      <c r="X114" s="7" t="s">
        <v>466</v>
      </c>
    </row>
    <row r="115" spans="1:24" ht="15.75" thickBot="1" x14ac:dyDescent="0.3">
      <c r="A115" t="s">
        <v>468</v>
      </c>
      <c r="B115" t="s">
        <v>469</v>
      </c>
      <c r="C115" t="s">
        <v>470</v>
      </c>
      <c r="F115" t="s">
        <v>26</v>
      </c>
      <c r="G115" t="s">
        <v>27</v>
      </c>
      <c r="I115" t="s">
        <v>26</v>
      </c>
      <c r="J115" s="4">
        <v>220201</v>
      </c>
      <c r="K115" t="s">
        <v>29</v>
      </c>
      <c r="L115" t="s">
        <v>471</v>
      </c>
      <c r="M115" t="s">
        <v>31</v>
      </c>
      <c r="N115" t="s">
        <v>472</v>
      </c>
      <c r="O115" t="s">
        <v>473</v>
      </c>
      <c r="P115" s="2">
        <v>702200</v>
      </c>
      <c r="Q115" s="2">
        <v>702200</v>
      </c>
      <c r="R115" t="s">
        <v>336</v>
      </c>
      <c r="S115" t="s">
        <v>474</v>
      </c>
      <c r="T115" t="s">
        <v>95</v>
      </c>
      <c r="X115" s="7" t="s">
        <v>470</v>
      </c>
    </row>
    <row r="116" spans="1:24" ht="15.75" thickBot="1" x14ac:dyDescent="0.3">
      <c r="A116" t="s">
        <v>468</v>
      </c>
      <c r="B116" t="s">
        <v>475</v>
      </c>
      <c r="C116" t="s">
        <v>476</v>
      </c>
      <c r="F116" t="s">
        <v>26</v>
      </c>
      <c r="G116" t="s">
        <v>27</v>
      </c>
      <c r="I116" t="s">
        <v>26</v>
      </c>
      <c r="J116" s="4">
        <v>220201</v>
      </c>
      <c r="K116" t="s">
        <v>29</v>
      </c>
      <c r="L116" t="s">
        <v>477</v>
      </c>
      <c r="M116" t="s">
        <v>31</v>
      </c>
      <c r="N116" t="s">
        <v>64</v>
      </c>
      <c r="O116" t="s">
        <v>65</v>
      </c>
      <c r="P116" s="2">
        <v>1713006</v>
      </c>
      <c r="Q116" s="2">
        <v>1713006</v>
      </c>
      <c r="R116" t="s">
        <v>336</v>
      </c>
      <c r="S116" t="s">
        <v>474</v>
      </c>
      <c r="T116" t="s">
        <v>95</v>
      </c>
      <c r="X116" s="7" t="s">
        <v>476</v>
      </c>
    </row>
    <row r="117" spans="1:24" ht="15.75" thickBot="1" x14ac:dyDescent="0.3">
      <c r="A117" t="s">
        <v>468</v>
      </c>
      <c r="B117" t="s">
        <v>478</v>
      </c>
      <c r="C117" t="s">
        <v>479</v>
      </c>
      <c r="F117" t="s">
        <v>26</v>
      </c>
      <c r="G117" t="s">
        <v>27</v>
      </c>
      <c r="I117" t="s">
        <v>26</v>
      </c>
      <c r="J117" s="4">
        <v>220201</v>
      </c>
      <c r="K117" t="s">
        <v>29</v>
      </c>
      <c r="L117" t="s">
        <v>480</v>
      </c>
      <c r="M117" t="s">
        <v>31</v>
      </c>
      <c r="N117" t="s">
        <v>472</v>
      </c>
      <c r="O117" t="s">
        <v>65</v>
      </c>
      <c r="P117" s="2">
        <v>850000</v>
      </c>
      <c r="Q117" s="2">
        <v>850000</v>
      </c>
      <c r="R117" t="s">
        <v>336</v>
      </c>
      <c r="S117" t="s">
        <v>474</v>
      </c>
      <c r="T117" t="s">
        <v>95</v>
      </c>
      <c r="X117" s="7" t="s">
        <v>479</v>
      </c>
    </row>
    <row r="118" spans="1:24" ht="15.75" thickBot="1" x14ac:dyDescent="0.3">
      <c r="A118" t="s">
        <v>468</v>
      </c>
      <c r="B118" t="s">
        <v>481</v>
      </c>
      <c r="C118" t="s">
        <v>482</v>
      </c>
      <c r="F118" t="s">
        <v>26</v>
      </c>
      <c r="G118" t="s">
        <v>27</v>
      </c>
      <c r="I118" t="s">
        <v>26</v>
      </c>
      <c r="J118" s="4">
        <v>220201</v>
      </c>
      <c r="K118" t="s">
        <v>29</v>
      </c>
      <c r="L118" t="s">
        <v>483</v>
      </c>
      <c r="M118" t="s">
        <v>31</v>
      </c>
      <c r="N118" t="s">
        <v>472</v>
      </c>
      <c r="O118" t="s">
        <v>473</v>
      </c>
      <c r="P118" s="2">
        <v>300000</v>
      </c>
      <c r="Q118" s="2">
        <v>300000</v>
      </c>
      <c r="R118" t="s">
        <v>336</v>
      </c>
      <c r="S118" t="s">
        <v>474</v>
      </c>
      <c r="T118" t="s">
        <v>95</v>
      </c>
      <c r="X118" s="7" t="s">
        <v>482</v>
      </c>
    </row>
    <row r="119" spans="1:24" ht="15.75" thickBot="1" x14ac:dyDescent="0.3">
      <c r="A119" t="s">
        <v>468</v>
      </c>
      <c r="B119" t="s">
        <v>484</v>
      </c>
      <c r="C119" t="s">
        <v>485</v>
      </c>
      <c r="F119" t="s">
        <v>26</v>
      </c>
      <c r="G119" t="s">
        <v>27</v>
      </c>
      <c r="I119" t="s">
        <v>26</v>
      </c>
      <c r="J119" s="4">
        <v>220201</v>
      </c>
      <c r="K119" t="s">
        <v>29</v>
      </c>
      <c r="L119" t="s">
        <v>486</v>
      </c>
      <c r="M119" t="s">
        <v>31</v>
      </c>
      <c r="N119" t="s">
        <v>472</v>
      </c>
      <c r="O119" t="s">
        <v>473</v>
      </c>
      <c r="P119" s="2">
        <v>580810</v>
      </c>
      <c r="Q119" s="2">
        <v>580810</v>
      </c>
      <c r="R119" t="s">
        <v>336</v>
      </c>
      <c r="S119" t="s">
        <v>474</v>
      </c>
      <c r="T119" t="s">
        <v>95</v>
      </c>
      <c r="X119" s="7" t="s">
        <v>485</v>
      </c>
    </row>
    <row r="120" spans="1:24" ht="15.75" thickBot="1" x14ac:dyDescent="0.3">
      <c r="A120" t="s">
        <v>347</v>
      </c>
      <c r="B120" t="s">
        <v>487</v>
      </c>
      <c r="C120" t="s">
        <v>488</v>
      </c>
      <c r="F120" t="s">
        <v>26</v>
      </c>
      <c r="G120" t="s">
        <v>27</v>
      </c>
      <c r="H120" t="s">
        <v>28</v>
      </c>
      <c r="I120" t="s">
        <v>26</v>
      </c>
      <c r="J120" s="4">
        <v>220201</v>
      </c>
      <c r="K120" t="s">
        <v>29</v>
      </c>
      <c r="L120" t="s">
        <v>489</v>
      </c>
      <c r="M120" t="s">
        <v>31</v>
      </c>
      <c r="N120" t="s">
        <v>452</v>
      </c>
      <c r="O120" t="s">
        <v>65</v>
      </c>
      <c r="P120" s="2">
        <v>610000</v>
      </c>
      <c r="Q120" s="2">
        <v>610000</v>
      </c>
      <c r="R120" t="s">
        <v>351</v>
      </c>
      <c r="S120" t="s">
        <v>337</v>
      </c>
      <c r="T120" t="s">
        <v>95</v>
      </c>
      <c r="X120" s="7" t="s">
        <v>488</v>
      </c>
    </row>
    <row r="121" spans="1:24" ht="15.75" thickBot="1" x14ac:dyDescent="0.3">
      <c r="A121" t="s">
        <v>468</v>
      </c>
      <c r="B121" t="s">
        <v>490</v>
      </c>
      <c r="C121" t="s">
        <v>491</v>
      </c>
      <c r="F121" t="s">
        <v>26</v>
      </c>
      <c r="G121" t="s">
        <v>27</v>
      </c>
      <c r="I121" t="s">
        <v>26</v>
      </c>
      <c r="J121" s="4">
        <v>220201</v>
      </c>
      <c r="K121" t="s">
        <v>29</v>
      </c>
      <c r="L121" t="s">
        <v>492</v>
      </c>
      <c r="M121" t="s">
        <v>31</v>
      </c>
      <c r="N121" t="s">
        <v>472</v>
      </c>
      <c r="O121" t="s">
        <v>65</v>
      </c>
      <c r="P121" s="2">
        <v>1929800</v>
      </c>
      <c r="Q121" s="2">
        <v>1929800</v>
      </c>
      <c r="R121" t="s">
        <v>336</v>
      </c>
      <c r="S121" t="s">
        <v>474</v>
      </c>
      <c r="T121" t="s">
        <v>95</v>
      </c>
      <c r="X121" s="7" t="s">
        <v>491</v>
      </c>
    </row>
    <row r="122" spans="1:24" ht="15.75" thickBot="1" x14ac:dyDescent="0.3">
      <c r="A122" t="s">
        <v>468</v>
      </c>
      <c r="B122" t="s">
        <v>493</v>
      </c>
      <c r="C122" t="s">
        <v>494</v>
      </c>
      <c r="F122" t="s">
        <v>26</v>
      </c>
      <c r="G122" t="s">
        <v>27</v>
      </c>
      <c r="I122" t="s">
        <v>26</v>
      </c>
      <c r="J122" s="4">
        <v>220201</v>
      </c>
      <c r="K122" t="s">
        <v>29</v>
      </c>
      <c r="L122" t="s">
        <v>480</v>
      </c>
      <c r="M122" t="s">
        <v>31</v>
      </c>
      <c r="N122" t="s">
        <v>472</v>
      </c>
      <c r="O122" t="s">
        <v>65</v>
      </c>
      <c r="P122" s="2">
        <v>113400</v>
      </c>
      <c r="Q122" s="2">
        <v>113400</v>
      </c>
      <c r="R122" t="s">
        <v>336</v>
      </c>
      <c r="S122" t="s">
        <v>474</v>
      </c>
      <c r="T122" t="s">
        <v>95</v>
      </c>
      <c r="X122" s="7" t="s">
        <v>494</v>
      </c>
    </row>
    <row r="123" spans="1:24" ht="15.75" thickBot="1" x14ac:dyDescent="0.3">
      <c r="A123" t="s">
        <v>468</v>
      </c>
      <c r="B123" t="s">
        <v>495</v>
      </c>
      <c r="C123" t="s">
        <v>496</v>
      </c>
      <c r="F123" t="s">
        <v>26</v>
      </c>
      <c r="G123" t="s">
        <v>27</v>
      </c>
      <c r="I123" t="s">
        <v>26</v>
      </c>
      <c r="J123" s="4">
        <v>220201</v>
      </c>
      <c r="K123" t="s">
        <v>29</v>
      </c>
      <c r="L123" t="s">
        <v>497</v>
      </c>
      <c r="M123" t="s">
        <v>31</v>
      </c>
      <c r="N123" t="s">
        <v>473</v>
      </c>
      <c r="O123" t="s">
        <v>65</v>
      </c>
      <c r="P123" s="2">
        <v>473150</v>
      </c>
      <c r="Q123" s="2">
        <v>473150</v>
      </c>
      <c r="R123" t="s">
        <v>336</v>
      </c>
      <c r="S123" t="s">
        <v>474</v>
      </c>
      <c r="T123" t="s">
        <v>95</v>
      </c>
      <c r="X123" s="7" t="s">
        <v>496</v>
      </c>
    </row>
    <row r="124" spans="1:24" ht="15.75" thickBot="1" x14ac:dyDescent="0.3">
      <c r="A124" t="s">
        <v>468</v>
      </c>
      <c r="B124" t="s">
        <v>498</v>
      </c>
      <c r="C124" t="s">
        <v>499</v>
      </c>
      <c r="F124" t="s">
        <v>26</v>
      </c>
      <c r="G124" t="s">
        <v>27</v>
      </c>
      <c r="I124" t="s">
        <v>26</v>
      </c>
      <c r="J124" s="4">
        <v>220201</v>
      </c>
      <c r="K124" t="s">
        <v>29</v>
      </c>
      <c r="L124" t="s">
        <v>500</v>
      </c>
      <c r="M124" t="s">
        <v>31</v>
      </c>
      <c r="N124" t="s">
        <v>269</v>
      </c>
      <c r="O124" t="s">
        <v>501</v>
      </c>
      <c r="P124" s="2">
        <v>1900000</v>
      </c>
      <c r="Q124" s="2">
        <v>1900000</v>
      </c>
      <c r="R124" t="s">
        <v>336</v>
      </c>
      <c r="S124" t="s">
        <v>474</v>
      </c>
      <c r="T124" t="s">
        <v>95</v>
      </c>
      <c r="X124" s="7" t="s">
        <v>499</v>
      </c>
    </row>
    <row r="125" spans="1:24" ht="15.75" thickBot="1" x14ac:dyDescent="0.3">
      <c r="A125" t="s">
        <v>468</v>
      </c>
      <c r="B125" t="s">
        <v>502</v>
      </c>
      <c r="C125" t="s">
        <v>503</v>
      </c>
      <c r="F125" t="s">
        <v>26</v>
      </c>
      <c r="G125" t="s">
        <v>27</v>
      </c>
      <c r="I125" t="s">
        <v>26</v>
      </c>
      <c r="J125" s="4">
        <v>220201</v>
      </c>
      <c r="K125" t="s">
        <v>29</v>
      </c>
      <c r="L125" t="s">
        <v>504</v>
      </c>
      <c r="M125" t="s">
        <v>31</v>
      </c>
      <c r="N125" t="s">
        <v>269</v>
      </c>
      <c r="O125" t="s">
        <v>501</v>
      </c>
      <c r="P125" s="2">
        <v>125000</v>
      </c>
      <c r="Q125" s="2">
        <v>125000</v>
      </c>
      <c r="R125" t="s">
        <v>336</v>
      </c>
      <c r="S125" t="s">
        <v>474</v>
      </c>
      <c r="T125" t="s">
        <v>95</v>
      </c>
      <c r="X125" s="7" t="s">
        <v>503</v>
      </c>
    </row>
    <row r="126" spans="1:24" ht="15.75" thickBot="1" x14ac:dyDescent="0.3">
      <c r="A126" t="s">
        <v>468</v>
      </c>
      <c r="B126" t="s">
        <v>505</v>
      </c>
      <c r="C126" t="s">
        <v>506</v>
      </c>
      <c r="F126" t="s">
        <v>26</v>
      </c>
      <c r="G126" t="s">
        <v>27</v>
      </c>
      <c r="I126" t="s">
        <v>26</v>
      </c>
      <c r="J126" s="4">
        <v>220201</v>
      </c>
      <c r="K126" t="s">
        <v>29</v>
      </c>
      <c r="L126" t="s">
        <v>471</v>
      </c>
      <c r="M126" t="s">
        <v>31</v>
      </c>
      <c r="N126" t="s">
        <v>507</v>
      </c>
      <c r="O126" t="s">
        <v>501</v>
      </c>
      <c r="P126" s="2">
        <v>4000000</v>
      </c>
      <c r="Q126" s="2">
        <v>4000000</v>
      </c>
      <c r="R126" t="s">
        <v>336</v>
      </c>
      <c r="S126" t="s">
        <v>474</v>
      </c>
      <c r="T126" t="s">
        <v>95</v>
      </c>
      <c r="X126" s="7" t="s">
        <v>506</v>
      </c>
    </row>
    <row r="127" spans="1:24" ht="15.75" thickBot="1" x14ac:dyDescent="0.3">
      <c r="A127" t="s">
        <v>468</v>
      </c>
      <c r="B127" t="s">
        <v>508</v>
      </c>
      <c r="C127" t="s">
        <v>509</v>
      </c>
      <c r="F127" t="s">
        <v>26</v>
      </c>
      <c r="G127" t="s">
        <v>27</v>
      </c>
      <c r="I127" t="s">
        <v>26</v>
      </c>
      <c r="J127" s="4">
        <v>220201</v>
      </c>
      <c r="K127" t="s">
        <v>29</v>
      </c>
      <c r="L127" t="s">
        <v>471</v>
      </c>
      <c r="M127" t="s">
        <v>31</v>
      </c>
      <c r="N127" t="s">
        <v>510</v>
      </c>
      <c r="O127" t="s">
        <v>511</v>
      </c>
      <c r="P127" s="2">
        <v>1005400</v>
      </c>
      <c r="Q127" s="2">
        <v>1005400</v>
      </c>
      <c r="R127" t="s">
        <v>336</v>
      </c>
      <c r="S127" t="s">
        <v>474</v>
      </c>
      <c r="T127" t="s">
        <v>95</v>
      </c>
      <c r="X127" s="7" t="s">
        <v>509</v>
      </c>
    </row>
    <row r="128" spans="1:24" ht="15.75" thickBot="1" x14ac:dyDescent="0.3">
      <c r="A128" t="s">
        <v>51</v>
      </c>
      <c r="B128" t="s">
        <v>512</v>
      </c>
      <c r="C128" t="s">
        <v>513</v>
      </c>
      <c r="F128" t="s">
        <v>26</v>
      </c>
      <c r="G128" t="s">
        <v>27</v>
      </c>
      <c r="H128" t="s">
        <v>116</v>
      </c>
      <c r="I128" t="s">
        <v>26</v>
      </c>
      <c r="J128" s="4">
        <v>220201</v>
      </c>
      <c r="K128" t="s">
        <v>29</v>
      </c>
      <c r="L128" t="s">
        <v>514</v>
      </c>
      <c r="M128" t="s">
        <v>31</v>
      </c>
      <c r="N128" t="s">
        <v>64</v>
      </c>
      <c r="O128" t="s">
        <v>515</v>
      </c>
      <c r="P128" s="2">
        <v>453855440</v>
      </c>
      <c r="Q128" s="2">
        <v>441362000</v>
      </c>
      <c r="R128" t="s">
        <v>58</v>
      </c>
      <c r="S128" t="s">
        <v>59</v>
      </c>
      <c r="T128" t="s">
        <v>60</v>
      </c>
      <c r="X128" s="7" t="s">
        <v>513</v>
      </c>
    </row>
    <row r="129" spans="1:24" ht="15.75" thickBot="1" x14ac:dyDescent="0.3">
      <c r="A129" t="s">
        <v>468</v>
      </c>
      <c r="B129" t="s">
        <v>516</v>
      </c>
      <c r="C129" t="s">
        <v>517</v>
      </c>
      <c r="F129" t="s">
        <v>26</v>
      </c>
      <c r="G129" t="s">
        <v>27</v>
      </c>
      <c r="I129" t="s">
        <v>26</v>
      </c>
      <c r="J129" s="4">
        <v>220201</v>
      </c>
      <c r="K129" t="s">
        <v>29</v>
      </c>
      <c r="L129" t="s">
        <v>518</v>
      </c>
      <c r="M129" t="s">
        <v>31</v>
      </c>
      <c r="N129" t="s">
        <v>452</v>
      </c>
      <c r="O129" t="s">
        <v>269</v>
      </c>
      <c r="P129" s="2">
        <v>1746200</v>
      </c>
      <c r="Q129" s="2">
        <v>1746200</v>
      </c>
      <c r="R129" t="s">
        <v>336</v>
      </c>
      <c r="S129" t="s">
        <v>474</v>
      </c>
      <c r="T129" t="s">
        <v>95</v>
      </c>
      <c r="X129" s="7" t="s">
        <v>517</v>
      </c>
    </row>
    <row r="130" spans="1:24" ht="15.75" thickBot="1" x14ac:dyDescent="0.3">
      <c r="A130" t="s">
        <v>468</v>
      </c>
      <c r="B130" t="s">
        <v>519</v>
      </c>
      <c r="C130" t="s">
        <v>520</v>
      </c>
      <c r="F130" t="s">
        <v>26</v>
      </c>
      <c r="G130" t="s">
        <v>27</v>
      </c>
      <c r="I130" t="s">
        <v>26</v>
      </c>
      <c r="J130" s="4">
        <v>220201</v>
      </c>
      <c r="K130" t="s">
        <v>29</v>
      </c>
      <c r="L130" t="s">
        <v>521</v>
      </c>
      <c r="M130" t="s">
        <v>31</v>
      </c>
      <c r="N130" t="s">
        <v>510</v>
      </c>
      <c r="O130" t="s">
        <v>511</v>
      </c>
      <c r="P130" s="3">
        <v>647492.98</v>
      </c>
      <c r="Q130" s="3">
        <v>647492.98</v>
      </c>
      <c r="R130" t="s">
        <v>336</v>
      </c>
      <c r="S130" t="s">
        <v>474</v>
      </c>
      <c r="T130" t="s">
        <v>95</v>
      </c>
      <c r="X130" s="7" t="s">
        <v>520</v>
      </c>
    </row>
    <row r="131" spans="1:24" ht="15.75" thickBot="1" x14ac:dyDescent="0.3">
      <c r="A131" t="s">
        <v>468</v>
      </c>
      <c r="B131" t="s">
        <v>522</v>
      </c>
      <c r="C131" t="s">
        <v>523</v>
      </c>
      <c r="F131" t="s">
        <v>26</v>
      </c>
      <c r="G131" t="s">
        <v>27</v>
      </c>
      <c r="I131" t="s">
        <v>26</v>
      </c>
      <c r="J131" s="4">
        <v>220201</v>
      </c>
      <c r="K131" t="s">
        <v>29</v>
      </c>
      <c r="L131" t="s">
        <v>524</v>
      </c>
      <c r="M131" t="s">
        <v>31</v>
      </c>
      <c r="N131" t="s">
        <v>472</v>
      </c>
      <c r="O131" t="s">
        <v>65</v>
      </c>
      <c r="P131" s="2">
        <v>421700</v>
      </c>
      <c r="Q131" s="2">
        <v>421700</v>
      </c>
      <c r="R131" t="s">
        <v>336</v>
      </c>
      <c r="S131" t="s">
        <v>474</v>
      </c>
      <c r="T131" t="s">
        <v>95</v>
      </c>
      <c r="X131" s="7" t="s">
        <v>523</v>
      </c>
    </row>
    <row r="132" spans="1:24" ht="15.75" thickBot="1" x14ac:dyDescent="0.3">
      <c r="A132" t="s">
        <v>468</v>
      </c>
      <c r="B132" t="s">
        <v>525</v>
      </c>
      <c r="C132" t="s">
        <v>526</v>
      </c>
      <c r="F132" t="s">
        <v>26</v>
      </c>
      <c r="G132" t="s">
        <v>27</v>
      </c>
      <c r="I132" t="s">
        <v>26</v>
      </c>
      <c r="J132" s="4">
        <v>220201</v>
      </c>
      <c r="K132" t="s">
        <v>29</v>
      </c>
      <c r="L132" t="s">
        <v>527</v>
      </c>
      <c r="M132" t="s">
        <v>31</v>
      </c>
      <c r="N132" t="s">
        <v>472</v>
      </c>
      <c r="O132" t="s">
        <v>65</v>
      </c>
      <c r="P132" s="2">
        <v>522300</v>
      </c>
      <c r="Q132" s="2">
        <v>522300</v>
      </c>
      <c r="R132" t="s">
        <v>336</v>
      </c>
      <c r="S132" t="s">
        <v>474</v>
      </c>
      <c r="T132" t="s">
        <v>95</v>
      </c>
      <c r="X132" s="7" t="s">
        <v>526</v>
      </c>
    </row>
    <row r="133" spans="1:24" ht="15.75" thickBot="1" x14ac:dyDescent="0.3">
      <c r="A133" t="s">
        <v>468</v>
      </c>
      <c r="B133" t="s">
        <v>528</v>
      </c>
      <c r="C133" t="s">
        <v>529</v>
      </c>
      <c r="F133" t="s">
        <v>26</v>
      </c>
      <c r="G133" t="s">
        <v>27</v>
      </c>
      <c r="I133" t="s">
        <v>26</v>
      </c>
      <c r="J133" s="4">
        <v>220201</v>
      </c>
      <c r="K133" t="s">
        <v>29</v>
      </c>
      <c r="L133" t="s">
        <v>530</v>
      </c>
      <c r="M133" t="s">
        <v>31</v>
      </c>
      <c r="N133" t="s">
        <v>510</v>
      </c>
      <c r="O133" t="s">
        <v>531</v>
      </c>
      <c r="P133" s="2">
        <v>155000</v>
      </c>
      <c r="Q133" s="2">
        <v>155000</v>
      </c>
      <c r="R133" t="s">
        <v>336</v>
      </c>
      <c r="S133" t="s">
        <v>474</v>
      </c>
      <c r="T133" t="s">
        <v>95</v>
      </c>
      <c r="X133" s="7" t="s">
        <v>529</v>
      </c>
    </row>
    <row r="134" spans="1:24" ht="15.75" thickBot="1" x14ac:dyDescent="0.3">
      <c r="A134" t="s">
        <v>51</v>
      </c>
      <c r="B134" t="s">
        <v>532</v>
      </c>
      <c r="C134" t="s">
        <v>533</v>
      </c>
      <c r="F134" t="s">
        <v>26</v>
      </c>
      <c r="G134" t="s">
        <v>169</v>
      </c>
      <c r="I134" t="s">
        <v>26</v>
      </c>
      <c r="J134" s="4">
        <v>220201</v>
      </c>
      <c r="K134" t="s">
        <v>29</v>
      </c>
      <c r="L134" t="s">
        <v>534</v>
      </c>
      <c r="M134" t="s">
        <v>31</v>
      </c>
      <c r="N134" t="s">
        <v>64</v>
      </c>
      <c r="O134" t="s">
        <v>65</v>
      </c>
      <c r="P134" s="2">
        <v>636749</v>
      </c>
      <c r="Q134" s="2">
        <v>636749</v>
      </c>
      <c r="R134" t="s">
        <v>58</v>
      </c>
      <c r="S134" t="s">
        <v>59</v>
      </c>
      <c r="T134" t="s">
        <v>60</v>
      </c>
      <c r="X134" s="7" t="s">
        <v>533</v>
      </c>
    </row>
    <row r="135" spans="1:24" ht="15.75" thickBot="1" x14ac:dyDescent="0.3">
      <c r="A135" t="s">
        <v>51</v>
      </c>
      <c r="B135" t="s">
        <v>535</v>
      </c>
      <c r="C135" t="s">
        <v>536</v>
      </c>
      <c r="F135" t="s">
        <v>26</v>
      </c>
      <c r="G135" t="s">
        <v>40</v>
      </c>
      <c r="I135" t="s">
        <v>26</v>
      </c>
      <c r="J135" s="4">
        <v>220201</v>
      </c>
      <c r="K135" t="s">
        <v>29</v>
      </c>
      <c r="L135" t="s">
        <v>537</v>
      </c>
      <c r="M135" t="s">
        <v>31</v>
      </c>
      <c r="N135" t="s">
        <v>64</v>
      </c>
      <c r="O135" t="s">
        <v>65</v>
      </c>
      <c r="P135" s="2">
        <v>415000</v>
      </c>
      <c r="Q135" s="2">
        <v>415000</v>
      </c>
      <c r="R135" t="s">
        <v>58</v>
      </c>
      <c r="S135" t="s">
        <v>59</v>
      </c>
      <c r="T135" t="s">
        <v>60</v>
      </c>
      <c r="X135" s="7" t="s">
        <v>536</v>
      </c>
    </row>
    <row r="136" spans="1:24" ht="15.75" thickBot="1" x14ac:dyDescent="0.3">
      <c r="A136" t="s">
        <v>51</v>
      </c>
      <c r="B136" t="s">
        <v>538</v>
      </c>
      <c r="C136" t="s">
        <v>539</v>
      </c>
      <c r="F136" t="s">
        <v>26</v>
      </c>
      <c r="G136" t="s">
        <v>27</v>
      </c>
      <c r="I136" t="s">
        <v>26</v>
      </c>
      <c r="J136" s="4">
        <v>220201</v>
      </c>
      <c r="K136" t="s">
        <v>29</v>
      </c>
      <c r="L136" t="s">
        <v>540</v>
      </c>
      <c r="M136" t="s">
        <v>31</v>
      </c>
      <c r="N136" t="s">
        <v>452</v>
      </c>
      <c r="O136" t="s">
        <v>452</v>
      </c>
      <c r="P136" s="2">
        <v>288160</v>
      </c>
      <c r="Q136" s="2">
        <v>288160</v>
      </c>
      <c r="R136" t="s">
        <v>58</v>
      </c>
      <c r="S136" t="s">
        <v>59</v>
      </c>
      <c r="T136" t="s">
        <v>60</v>
      </c>
      <c r="X136" s="7" t="s">
        <v>539</v>
      </c>
    </row>
    <row r="137" spans="1:24" ht="15.75" thickBot="1" x14ac:dyDescent="0.3">
      <c r="A137" t="s">
        <v>541</v>
      </c>
      <c r="B137" t="s">
        <v>542</v>
      </c>
      <c r="C137" t="s">
        <v>543</v>
      </c>
      <c r="F137" t="s">
        <v>26</v>
      </c>
      <c r="G137" t="s">
        <v>27</v>
      </c>
      <c r="H137" t="s">
        <v>28</v>
      </c>
      <c r="I137" t="s">
        <v>26</v>
      </c>
      <c r="J137" s="4">
        <v>220201</v>
      </c>
      <c r="K137" t="s">
        <v>29</v>
      </c>
      <c r="L137" t="s">
        <v>544</v>
      </c>
      <c r="M137" t="s">
        <v>31</v>
      </c>
      <c r="N137" t="s">
        <v>64</v>
      </c>
      <c r="O137" t="s">
        <v>65</v>
      </c>
      <c r="P137" s="2">
        <v>66350000</v>
      </c>
      <c r="Q137" s="2">
        <v>66350000</v>
      </c>
      <c r="R137" t="s">
        <v>545</v>
      </c>
      <c r="S137" t="s">
        <v>94</v>
      </c>
      <c r="T137" t="s">
        <v>95</v>
      </c>
      <c r="X137" s="7" t="s">
        <v>543</v>
      </c>
    </row>
    <row r="138" spans="1:24" ht="15.75" thickBot="1" x14ac:dyDescent="0.3">
      <c r="A138" t="s">
        <v>541</v>
      </c>
      <c r="B138" t="s">
        <v>546</v>
      </c>
      <c r="C138" t="s">
        <v>547</v>
      </c>
      <c r="F138" t="s">
        <v>26</v>
      </c>
      <c r="G138" t="s">
        <v>27</v>
      </c>
      <c r="H138" t="s">
        <v>28</v>
      </c>
      <c r="I138" t="s">
        <v>26</v>
      </c>
      <c r="J138" s="4">
        <v>220201</v>
      </c>
      <c r="K138" t="s">
        <v>29</v>
      </c>
      <c r="L138" t="s">
        <v>548</v>
      </c>
      <c r="M138" t="s">
        <v>31</v>
      </c>
      <c r="N138" t="s">
        <v>64</v>
      </c>
      <c r="O138" t="s">
        <v>65</v>
      </c>
      <c r="P138" s="2">
        <v>45700000</v>
      </c>
      <c r="Q138" s="2">
        <v>45700000</v>
      </c>
      <c r="R138" t="s">
        <v>545</v>
      </c>
      <c r="S138" t="s">
        <v>94</v>
      </c>
      <c r="T138" t="s">
        <v>95</v>
      </c>
      <c r="X138" s="7" t="s">
        <v>547</v>
      </c>
    </row>
    <row r="139" spans="1:24" ht="15.75" thickBot="1" x14ac:dyDescent="0.3">
      <c r="A139" t="s">
        <v>541</v>
      </c>
      <c r="B139" t="s">
        <v>549</v>
      </c>
      <c r="C139" t="s">
        <v>550</v>
      </c>
      <c r="F139" t="s">
        <v>26</v>
      </c>
      <c r="G139" t="s">
        <v>27</v>
      </c>
      <c r="H139" t="s">
        <v>28</v>
      </c>
      <c r="I139" t="s">
        <v>26</v>
      </c>
      <c r="J139" s="4">
        <v>220201</v>
      </c>
      <c r="K139" t="s">
        <v>29</v>
      </c>
      <c r="L139" t="s">
        <v>551</v>
      </c>
      <c r="M139" t="s">
        <v>31</v>
      </c>
      <c r="N139" t="s">
        <v>64</v>
      </c>
      <c r="O139" t="s">
        <v>65</v>
      </c>
      <c r="P139" s="2">
        <v>24900000</v>
      </c>
      <c r="Q139" s="2">
        <v>24900000</v>
      </c>
      <c r="R139" t="s">
        <v>545</v>
      </c>
      <c r="S139" t="s">
        <v>94</v>
      </c>
      <c r="T139" t="s">
        <v>95</v>
      </c>
      <c r="X139" s="7" t="s">
        <v>550</v>
      </c>
    </row>
    <row r="140" spans="1:24" ht="15.75" thickBot="1" x14ac:dyDescent="0.3">
      <c r="A140" t="s">
        <v>552</v>
      </c>
      <c r="B140" t="s">
        <v>553</v>
      </c>
      <c r="C140" t="s">
        <v>554</v>
      </c>
      <c r="F140" t="s">
        <v>26</v>
      </c>
      <c r="G140" t="s">
        <v>40</v>
      </c>
      <c r="I140" t="s">
        <v>26</v>
      </c>
      <c r="J140" s="4">
        <v>220201</v>
      </c>
      <c r="K140" t="s">
        <v>29</v>
      </c>
      <c r="L140" t="s">
        <v>555</v>
      </c>
      <c r="M140" t="s">
        <v>31</v>
      </c>
      <c r="N140" t="s">
        <v>64</v>
      </c>
      <c r="O140" t="s">
        <v>65</v>
      </c>
      <c r="P140" s="2">
        <v>269350000</v>
      </c>
      <c r="Q140" s="4">
        <v>0</v>
      </c>
      <c r="R140" t="s">
        <v>556</v>
      </c>
      <c r="S140" t="s">
        <v>94</v>
      </c>
      <c r="T140" t="s">
        <v>95</v>
      </c>
      <c r="X140" s="7" t="s">
        <v>554</v>
      </c>
    </row>
    <row r="141" spans="1:24" ht="15.75" thickBot="1" x14ac:dyDescent="0.3">
      <c r="A141" t="s">
        <v>552</v>
      </c>
      <c r="B141" t="s">
        <v>557</v>
      </c>
      <c r="C141" t="s">
        <v>558</v>
      </c>
      <c r="F141" t="s">
        <v>26</v>
      </c>
      <c r="G141" t="s">
        <v>27</v>
      </c>
      <c r="I141" t="s">
        <v>26</v>
      </c>
      <c r="J141" s="4">
        <v>220201</v>
      </c>
      <c r="K141" t="s">
        <v>29</v>
      </c>
      <c r="L141" t="s">
        <v>559</v>
      </c>
      <c r="M141" t="s">
        <v>31</v>
      </c>
      <c r="N141" t="s">
        <v>64</v>
      </c>
      <c r="O141" t="s">
        <v>65</v>
      </c>
      <c r="P141" s="2">
        <v>369150</v>
      </c>
      <c r="Q141" s="4">
        <v>0</v>
      </c>
      <c r="R141" t="s">
        <v>556</v>
      </c>
      <c r="S141" t="s">
        <v>94</v>
      </c>
      <c r="T141" t="s">
        <v>95</v>
      </c>
      <c r="X141" s="7" t="s">
        <v>558</v>
      </c>
    </row>
    <row r="142" spans="1:24" ht="15.75" thickBot="1" x14ac:dyDescent="0.3">
      <c r="A142" t="s">
        <v>552</v>
      </c>
      <c r="B142" t="s">
        <v>560</v>
      </c>
      <c r="C142" t="s">
        <v>561</v>
      </c>
      <c r="F142" t="s">
        <v>26</v>
      </c>
      <c r="G142" t="s">
        <v>27</v>
      </c>
      <c r="I142" t="s">
        <v>26</v>
      </c>
      <c r="J142" s="4">
        <v>220201</v>
      </c>
      <c r="K142" t="s">
        <v>29</v>
      </c>
      <c r="L142" t="s">
        <v>562</v>
      </c>
      <c r="M142" t="s">
        <v>31</v>
      </c>
      <c r="N142" t="s">
        <v>64</v>
      </c>
      <c r="O142" t="s">
        <v>65</v>
      </c>
      <c r="P142" s="2">
        <v>2727456</v>
      </c>
      <c r="Q142" s="2">
        <v>2727456</v>
      </c>
      <c r="R142" t="s">
        <v>556</v>
      </c>
      <c r="S142" t="s">
        <v>94</v>
      </c>
      <c r="T142" t="s">
        <v>95</v>
      </c>
      <c r="X142" s="7" t="s">
        <v>561</v>
      </c>
    </row>
    <row r="143" spans="1:24" ht="15.75" thickBot="1" x14ac:dyDescent="0.3">
      <c r="A143" t="s">
        <v>552</v>
      </c>
      <c r="B143" t="s">
        <v>563</v>
      </c>
      <c r="C143" t="s">
        <v>564</v>
      </c>
      <c r="F143" t="s">
        <v>26</v>
      </c>
      <c r="G143" t="s">
        <v>27</v>
      </c>
      <c r="I143" t="s">
        <v>26</v>
      </c>
      <c r="J143" s="4">
        <v>220201</v>
      </c>
      <c r="K143" t="s">
        <v>29</v>
      </c>
      <c r="L143" t="s">
        <v>565</v>
      </c>
      <c r="M143" t="s">
        <v>31</v>
      </c>
      <c r="N143" t="s">
        <v>64</v>
      </c>
      <c r="O143" t="s">
        <v>65</v>
      </c>
      <c r="P143" s="2">
        <v>6560000</v>
      </c>
      <c r="Q143" s="4">
        <v>0</v>
      </c>
      <c r="R143" t="s">
        <v>556</v>
      </c>
      <c r="S143" t="s">
        <v>94</v>
      </c>
      <c r="T143" t="s">
        <v>95</v>
      </c>
      <c r="X143" s="7" t="s">
        <v>564</v>
      </c>
    </row>
    <row r="144" spans="1:24" ht="15.75" thickBot="1" x14ac:dyDescent="0.3">
      <c r="A144" t="s">
        <v>552</v>
      </c>
      <c r="B144" t="s">
        <v>566</v>
      </c>
      <c r="C144" t="s">
        <v>567</v>
      </c>
      <c r="F144" t="s">
        <v>26</v>
      </c>
      <c r="G144" t="s">
        <v>27</v>
      </c>
      <c r="I144" t="s">
        <v>26</v>
      </c>
      <c r="J144" s="4">
        <v>220201</v>
      </c>
      <c r="K144" t="s">
        <v>29</v>
      </c>
      <c r="L144" t="s">
        <v>568</v>
      </c>
      <c r="M144" t="s">
        <v>31</v>
      </c>
      <c r="N144" t="s">
        <v>64</v>
      </c>
      <c r="O144" t="s">
        <v>65</v>
      </c>
      <c r="P144" s="2">
        <v>270000</v>
      </c>
      <c r="Q144" s="4">
        <v>0</v>
      </c>
      <c r="R144" t="s">
        <v>556</v>
      </c>
      <c r="S144" t="s">
        <v>94</v>
      </c>
      <c r="T144" t="s">
        <v>95</v>
      </c>
      <c r="X144" s="7" t="s">
        <v>567</v>
      </c>
    </row>
    <row r="145" spans="1:24" ht="15.75" thickBot="1" x14ac:dyDescent="0.3">
      <c r="A145" t="s">
        <v>552</v>
      </c>
      <c r="B145" t="s">
        <v>569</v>
      </c>
      <c r="C145" t="s">
        <v>570</v>
      </c>
      <c r="F145" t="s">
        <v>26</v>
      </c>
      <c r="G145" t="s">
        <v>27</v>
      </c>
      <c r="I145" t="s">
        <v>26</v>
      </c>
      <c r="J145" s="4">
        <v>220201</v>
      </c>
      <c r="K145" t="s">
        <v>29</v>
      </c>
      <c r="L145" t="s">
        <v>571</v>
      </c>
      <c r="M145" t="s">
        <v>31</v>
      </c>
      <c r="N145" t="s">
        <v>64</v>
      </c>
      <c r="O145" t="s">
        <v>65</v>
      </c>
      <c r="P145" s="2">
        <v>500000</v>
      </c>
      <c r="Q145" s="2">
        <v>500000</v>
      </c>
      <c r="R145" t="s">
        <v>556</v>
      </c>
      <c r="S145" t="s">
        <v>94</v>
      </c>
      <c r="T145" t="s">
        <v>95</v>
      </c>
      <c r="X145" s="7" t="s">
        <v>570</v>
      </c>
    </row>
    <row r="146" spans="1:24" ht="15.75" thickBot="1" x14ac:dyDescent="0.3">
      <c r="A146" t="s">
        <v>552</v>
      </c>
      <c r="B146" t="s">
        <v>572</v>
      </c>
      <c r="C146" t="s">
        <v>573</v>
      </c>
      <c r="F146" t="s">
        <v>26</v>
      </c>
      <c r="G146" t="s">
        <v>27</v>
      </c>
      <c r="I146" t="s">
        <v>26</v>
      </c>
      <c r="J146" s="4">
        <v>220201</v>
      </c>
      <c r="K146" t="s">
        <v>29</v>
      </c>
      <c r="L146" t="s">
        <v>574</v>
      </c>
      <c r="M146" t="s">
        <v>31</v>
      </c>
      <c r="N146" t="s">
        <v>64</v>
      </c>
      <c r="O146" t="s">
        <v>65</v>
      </c>
      <c r="P146" s="4">
        <v>0</v>
      </c>
      <c r="Q146" s="4">
        <v>0</v>
      </c>
      <c r="R146" t="s">
        <v>556</v>
      </c>
      <c r="S146" t="s">
        <v>94</v>
      </c>
      <c r="T146" t="s">
        <v>95</v>
      </c>
      <c r="X146" s="7" t="s">
        <v>573</v>
      </c>
    </row>
    <row r="147" spans="1:24" ht="15.75" thickBot="1" x14ac:dyDescent="0.3">
      <c r="A147" t="s">
        <v>552</v>
      </c>
      <c r="B147" t="s">
        <v>575</v>
      </c>
      <c r="C147" t="s">
        <v>576</v>
      </c>
      <c r="F147" t="s">
        <v>26</v>
      </c>
      <c r="G147" t="s">
        <v>27</v>
      </c>
      <c r="I147" t="s">
        <v>26</v>
      </c>
      <c r="J147" s="4">
        <v>220201</v>
      </c>
      <c r="K147" t="s">
        <v>29</v>
      </c>
      <c r="L147" t="s">
        <v>577</v>
      </c>
      <c r="M147" t="s">
        <v>31</v>
      </c>
      <c r="N147" t="s">
        <v>64</v>
      </c>
      <c r="O147" t="s">
        <v>65</v>
      </c>
      <c r="P147" t="s">
        <v>578</v>
      </c>
      <c r="Q147" t="s">
        <v>578</v>
      </c>
      <c r="R147" t="s">
        <v>556</v>
      </c>
      <c r="S147" t="s">
        <v>94</v>
      </c>
      <c r="T147" t="s">
        <v>95</v>
      </c>
      <c r="X147" s="7" t="s">
        <v>576</v>
      </c>
    </row>
    <row r="148" spans="1:24" ht="15.75" thickBot="1" x14ac:dyDescent="0.3">
      <c r="A148" t="s">
        <v>425</v>
      </c>
      <c r="B148" t="s">
        <v>579</v>
      </c>
      <c r="C148" t="s">
        <v>580</v>
      </c>
      <c r="F148" t="s">
        <v>26</v>
      </c>
      <c r="G148" t="s">
        <v>27</v>
      </c>
      <c r="H148" t="s">
        <v>28</v>
      </c>
      <c r="I148" t="s">
        <v>26</v>
      </c>
      <c r="J148" s="4">
        <v>220201</v>
      </c>
      <c r="K148" t="s">
        <v>29</v>
      </c>
      <c r="L148" t="s">
        <v>581</v>
      </c>
      <c r="M148" t="s">
        <v>31</v>
      </c>
      <c r="N148" t="s">
        <v>64</v>
      </c>
      <c r="O148" t="s">
        <v>65</v>
      </c>
      <c r="P148" s="2">
        <v>6799600</v>
      </c>
      <c r="Q148" s="2">
        <v>6799600</v>
      </c>
      <c r="R148" t="s">
        <v>429</v>
      </c>
      <c r="S148" t="s">
        <v>326</v>
      </c>
      <c r="T148" t="s">
        <v>95</v>
      </c>
      <c r="X148" s="7" t="s">
        <v>580</v>
      </c>
    </row>
    <row r="149" spans="1:24" ht="15.75" thickBot="1" x14ac:dyDescent="0.3">
      <c r="A149" t="s">
        <v>425</v>
      </c>
      <c r="B149" t="s">
        <v>582</v>
      </c>
      <c r="C149" t="s">
        <v>583</v>
      </c>
      <c r="F149" t="s">
        <v>26</v>
      </c>
      <c r="G149" t="s">
        <v>27</v>
      </c>
      <c r="H149" t="s">
        <v>28</v>
      </c>
      <c r="I149" t="s">
        <v>26</v>
      </c>
      <c r="J149" s="4">
        <v>220201</v>
      </c>
      <c r="K149" t="s">
        <v>29</v>
      </c>
      <c r="L149" t="s">
        <v>584</v>
      </c>
      <c r="M149" t="s">
        <v>31</v>
      </c>
      <c r="N149" t="s">
        <v>64</v>
      </c>
      <c r="O149" t="s">
        <v>65</v>
      </c>
      <c r="P149" s="4">
        <v>0</v>
      </c>
      <c r="Q149" s="4">
        <v>0</v>
      </c>
      <c r="R149" t="s">
        <v>429</v>
      </c>
      <c r="S149" t="s">
        <v>326</v>
      </c>
      <c r="T149" t="s">
        <v>95</v>
      </c>
      <c r="X149" s="7" t="s">
        <v>583</v>
      </c>
    </row>
    <row r="150" spans="1:24" ht="15.75" thickBot="1" x14ac:dyDescent="0.3">
      <c r="A150" t="s">
        <v>585</v>
      </c>
      <c r="B150" t="s">
        <v>586</v>
      </c>
      <c r="C150" t="s">
        <v>587</v>
      </c>
      <c r="F150" t="s">
        <v>26</v>
      </c>
      <c r="G150" t="s">
        <v>40</v>
      </c>
      <c r="I150" t="s">
        <v>26</v>
      </c>
      <c r="J150" s="4">
        <v>220201</v>
      </c>
      <c r="K150" t="s">
        <v>29</v>
      </c>
      <c r="L150" t="s">
        <v>588</v>
      </c>
      <c r="M150" t="s">
        <v>31</v>
      </c>
      <c r="N150" t="s">
        <v>589</v>
      </c>
      <c r="O150" t="s">
        <v>65</v>
      </c>
      <c r="P150" s="4">
        <v>0</v>
      </c>
      <c r="Q150" s="4">
        <v>0</v>
      </c>
      <c r="R150" t="s">
        <v>590</v>
      </c>
      <c r="S150" t="s">
        <v>94</v>
      </c>
      <c r="T150" t="s">
        <v>95</v>
      </c>
      <c r="X150" s="7" t="s">
        <v>587</v>
      </c>
    </row>
    <row r="151" spans="1:24" ht="15.75" thickBot="1" x14ac:dyDescent="0.3">
      <c r="A151" t="s">
        <v>51</v>
      </c>
      <c r="B151" t="s">
        <v>591</v>
      </c>
      <c r="C151" t="s">
        <v>592</v>
      </c>
      <c r="F151" t="s">
        <v>26</v>
      </c>
      <c r="G151" t="s">
        <v>27</v>
      </c>
      <c r="I151" t="s">
        <v>26</v>
      </c>
      <c r="J151" s="4">
        <v>220201</v>
      </c>
      <c r="K151" t="s">
        <v>29</v>
      </c>
      <c r="L151" t="s">
        <v>593</v>
      </c>
      <c r="M151" t="s">
        <v>31</v>
      </c>
      <c r="N151" t="s">
        <v>64</v>
      </c>
      <c r="O151" t="s">
        <v>65</v>
      </c>
      <c r="P151" s="4">
        <v>0</v>
      </c>
      <c r="Q151" s="4">
        <v>0</v>
      </c>
      <c r="R151" t="s">
        <v>58</v>
      </c>
      <c r="S151" t="s">
        <v>59</v>
      </c>
      <c r="T151" t="s">
        <v>60</v>
      </c>
      <c r="X151" s="7" t="s">
        <v>592</v>
      </c>
    </row>
    <row r="152" spans="1:24" ht="15.75" thickBot="1" x14ac:dyDescent="0.3">
      <c r="A152" t="s">
        <v>594</v>
      </c>
      <c r="B152" t="s">
        <v>418</v>
      </c>
      <c r="C152" t="s">
        <v>595</v>
      </c>
      <c r="F152" t="s">
        <v>26</v>
      </c>
      <c r="G152" t="s">
        <v>27</v>
      </c>
      <c r="H152" t="s">
        <v>28</v>
      </c>
      <c r="I152" t="s">
        <v>26</v>
      </c>
      <c r="J152" s="4">
        <v>220201</v>
      </c>
      <c r="K152" t="s">
        <v>29</v>
      </c>
      <c r="L152" t="s">
        <v>596</v>
      </c>
      <c r="M152" t="s">
        <v>31</v>
      </c>
      <c r="N152" t="s">
        <v>64</v>
      </c>
      <c r="O152" t="s">
        <v>65</v>
      </c>
      <c r="P152" s="2">
        <v>1135480</v>
      </c>
      <c r="Q152" s="2">
        <v>1098187</v>
      </c>
      <c r="R152" t="s">
        <v>597</v>
      </c>
      <c r="S152" t="s">
        <v>326</v>
      </c>
      <c r="T152" t="s">
        <v>95</v>
      </c>
      <c r="X152" s="7" t="s">
        <v>595</v>
      </c>
    </row>
    <row r="153" spans="1:24" ht="15.75" thickBot="1" x14ac:dyDescent="0.3">
      <c r="A153" t="s">
        <v>598</v>
      </c>
      <c r="B153" t="s">
        <v>599</v>
      </c>
      <c r="C153" t="s">
        <v>600</v>
      </c>
      <c r="F153" t="s">
        <v>26</v>
      </c>
      <c r="G153" t="s">
        <v>27</v>
      </c>
      <c r="I153" t="s">
        <v>26</v>
      </c>
      <c r="J153" s="4">
        <v>220201</v>
      </c>
      <c r="K153" t="s">
        <v>29</v>
      </c>
      <c r="L153" t="s">
        <v>601</v>
      </c>
      <c r="M153" t="s">
        <v>31</v>
      </c>
      <c r="N153" t="s">
        <v>501</v>
      </c>
      <c r="O153" t="s">
        <v>65</v>
      </c>
      <c r="P153" s="4">
        <v>0</v>
      </c>
      <c r="Q153" s="4">
        <v>0</v>
      </c>
      <c r="R153" t="s">
        <v>602</v>
      </c>
      <c r="S153" t="s">
        <v>94</v>
      </c>
      <c r="T153" t="s">
        <v>95</v>
      </c>
      <c r="X153" s="7" t="s">
        <v>600</v>
      </c>
    </row>
    <row r="154" spans="1:24" ht="15.75" thickBot="1" x14ac:dyDescent="0.3">
      <c r="A154" t="s">
        <v>603</v>
      </c>
      <c r="B154" t="s">
        <v>604</v>
      </c>
      <c r="C154" t="s">
        <v>605</v>
      </c>
      <c r="F154" t="s">
        <v>26</v>
      </c>
      <c r="G154" t="s">
        <v>40</v>
      </c>
      <c r="I154" t="s">
        <v>26</v>
      </c>
      <c r="J154" s="4">
        <v>220201</v>
      </c>
      <c r="K154" t="s">
        <v>29</v>
      </c>
      <c r="L154" t="s">
        <v>606</v>
      </c>
      <c r="M154" t="s">
        <v>31</v>
      </c>
      <c r="N154" t="s">
        <v>64</v>
      </c>
      <c r="O154" t="s">
        <v>50</v>
      </c>
      <c r="P154" s="4">
        <v>0</v>
      </c>
      <c r="Q154" s="4">
        <v>0</v>
      </c>
      <c r="R154" t="s">
        <v>607</v>
      </c>
      <c r="S154" t="s">
        <v>94</v>
      </c>
      <c r="T154" t="s">
        <v>95</v>
      </c>
      <c r="X154" s="7" t="s">
        <v>605</v>
      </c>
    </row>
    <row r="155" spans="1:24" ht="15.75" thickBot="1" x14ac:dyDescent="0.3">
      <c r="A155" t="s">
        <v>603</v>
      </c>
      <c r="B155" t="s">
        <v>608</v>
      </c>
      <c r="C155" t="s">
        <v>609</v>
      </c>
      <c r="F155" t="s">
        <v>26</v>
      </c>
      <c r="G155" t="s">
        <v>27</v>
      </c>
      <c r="I155" t="s">
        <v>26</v>
      </c>
      <c r="J155" s="4">
        <v>220201</v>
      </c>
      <c r="K155" t="s">
        <v>29</v>
      </c>
      <c r="L155" t="s">
        <v>610</v>
      </c>
      <c r="M155" t="s">
        <v>31</v>
      </c>
      <c r="N155" t="s">
        <v>64</v>
      </c>
      <c r="O155" t="s">
        <v>65</v>
      </c>
      <c r="P155" s="4">
        <v>0</v>
      </c>
      <c r="Q155" s="4">
        <v>0</v>
      </c>
      <c r="R155" t="s">
        <v>607</v>
      </c>
      <c r="S155" t="s">
        <v>94</v>
      </c>
      <c r="T155" t="s">
        <v>95</v>
      </c>
      <c r="X155" s="7" t="s">
        <v>609</v>
      </c>
    </row>
    <row r="156" spans="1:24" ht="15.75" thickBot="1" x14ac:dyDescent="0.3">
      <c r="A156" t="s">
        <v>598</v>
      </c>
      <c r="B156" t="s">
        <v>611</v>
      </c>
      <c r="C156" t="s">
        <v>612</v>
      </c>
      <c r="F156" t="s">
        <v>26</v>
      </c>
      <c r="G156" t="s">
        <v>40</v>
      </c>
      <c r="I156" t="s">
        <v>26</v>
      </c>
      <c r="J156" s="4">
        <v>220201</v>
      </c>
      <c r="K156" t="s">
        <v>29</v>
      </c>
      <c r="L156" t="s">
        <v>613</v>
      </c>
      <c r="M156" t="s">
        <v>31</v>
      </c>
      <c r="N156" t="s">
        <v>531</v>
      </c>
      <c r="O156" t="s">
        <v>65</v>
      </c>
      <c r="P156" s="2">
        <v>158000</v>
      </c>
      <c r="Q156" s="2">
        <v>158000</v>
      </c>
      <c r="R156" t="s">
        <v>602</v>
      </c>
      <c r="S156" t="s">
        <v>94</v>
      </c>
      <c r="T156" t="s">
        <v>95</v>
      </c>
      <c r="X156" s="7" t="s">
        <v>612</v>
      </c>
    </row>
    <row r="157" spans="1:24" ht="15.75" thickBot="1" x14ac:dyDescent="0.3">
      <c r="A157" t="s">
        <v>598</v>
      </c>
      <c r="B157" t="s">
        <v>614</v>
      </c>
      <c r="C157" t="s">
        <v>615</v>
      </c>
      <c r="F157" t="s">
        <v>26</v>
      </c>
      <c r="G157" t="s">
        <v>40</v>
      </c>
      <c r="I157" t="s">
        <v>26</v>
      </c>
      <c r="J157" s="4">
        <v>220201</v>
      </c>
      <c r="K157" t="s">
        <v>29</v>
      </c>
      <c r="L157" t="s">
        <v>616</v>
      </c>
      <c r="M157" t="s">
        <v>31</v>
      </c>
      <c r="N157" t="s">
        <v>510</v>
      </c>
      <c r="O157" t="s">
        <v>511</v>
      </c>
      <c r="P157" s="4">
        <v>0</v>
      </c>
      <c r="Q157" s="4">
        <v>0</v>
      </c>
      <c r="R157" t="s">
        <v>602</v>
      </c>
      <c r="S157" t="s">
        <v>94</v>
      </c>
      <c r="T157" t="s">
        <v>95</v>
      </c>
      <c r="X157" s="7" t="s">
        <v>615</v>
      </c>
    </row>
    <row r="158" spans="1:24" ht="15.75" thickBot="1" x14ac:dyDescent="0.3">
      <c r="A158" t="s">
        <v>617</v>
      </c>
      <c r="B158" t="s">
        <v>618</v>
      </c>
      <c r="C158" t="s">
        <v>619</v>
      </c>
      <c r="F158" t="s">
        <v>26</v>
      </c>
      <c r="G158" t="s">
        <v>27</v>
      </c>
      <c r="H158" t="s">
        <v>28</v>
      </c>
      <c r="I158" t="s">
        <v>26</v>
      </c>
      <c r="J158" s="4">
        <v>220201</v>
      </c>
      <c r="K158" t="s">
        <v>29</v>
      </c>
      <c r="L158" t="s">
        <v>620</v>
      </c>
      <c r="M158" t="s">
        <v>31</v>
      </c>
      <c r="N158" t="s">
        <v>64</v>
      </c>
      <c r="O158" t="s">
        <v>65</v>
      </c>
      <c r="P158" s="2">
        <v>1390000</v>
      </c>
      <c r="Q158" s="2">
        <v>1390000</v>
      </c>
      <c r="R158" t="s">
        <v>621</v>
      </c>
      <c r="S158" t="s">
        <v>326</v>
      </c>
      <c r="T158" t="s">
        <v>95</v>
      </c>
      <c r="X158" s="7" t="s">
        <v>619</v>
      </c>
    </row>
    <row r="159" spans="1:24" ht="15.75" thickBot="1" x14ac:dyDescent="0.3">
      <c r="A159" t="s">
        <v>617</v>
      </c>
      <c r="B159" t="s">
        <v>622</v>
      </c>
      <c r="C159" t="s">
        <v>623</v>
      </c>
      <c r="F159" t="s">
        <v>26</v>
      </c>
      <c r="G159" t="s">
        <v>27</v>
      </c>
      <c r="H159" t="s">
        <v>28</v>
      </c>
      <c r="I159" t="s">
        <v>26</v>
      </c>
      <c r="J159" s="4">
        <v>220201</v>
      </c>
      <c r="K159" t="s">
        <v>29</v>
      </c>
      <c r="L159" t="s">
        <v>624</v>
      </c>
      <c r="M159" t="s">
        <v>31</v>
      </c>
      <c r="N159" t="s">
        <v>64</v>
      </c>
      <c r="O159" t="s">
        <v>65</v>
      </c>
      <c r="P159" s="2">
        <v>810000</v>
      </c>
      <c r="Q159" s="2">
        <v>810000</v>
      </c>
      <c r="R159" t="s">
        <v>621</v>
      </c>
      <c r="S159" t="s">
        <v>326</v>
      </c>
      <c r="T159" t="s">
        <v>95</v>
      </c>
      <c r="X159" s="7" t="s">
        <v>623</v>
      </c>
    </row>
    <row r="160" spans="1:24" ht="15.75" thickBot="1" x14ac:dyDescent="0.3">
      <c r="A160" t="s">
        <v>625</v>
      </c>
      <c r="B160" t="s">
        <v>626</v>
      </c>
      <c r="C160" t="s">
        <v>627</v>
      </c>
      <c r="F160" t="s">
        <v>26</v>
      </c>
      <c r="G160" t="s">
        <v>40</v>
      </c>
      <c r="H160" t="s">
        <v>28</v>
      </c>
      <c r="I160" t="s">
        <v>26</v>
      </c>
      <c r="J160" s="4">
        <v>220201</v>
      </c>
      <c r="K160" t="s">
        <v>29</v>
      </c>
      <c r="L160" t="s">
        <v>628</v>
      </c>
      <c r="M160" t="s">
        <v>31</v>
      </c>
      <c r="N160" t="s">
        <v>147</v>
      </c>
      <c r="O160" t="s">
        <v>64</v>
      </c>
      <c r="P160" s="4">
        <v>0</v>
      </c>
      <c r="Q160" s="4">
        <v>0</v>
      </c>
      <c r="R160" t="s">
        <v>629</v>
      </c>
      <c r="S160" t="s">
        <v>474</v>
      </c>
      <c r="T160" t="s">
        <v>95</v>
      </c>
      <c r="X160" s="7" t="s">
        <v>627</v>
      </c>
    </row>
    <row r="161" spans="1:24" ht="15.75" thickBot="1" x14ac:dyDescent="0.3">
      <c r="A161" t="s">
        <v>327</v>
      </c>
      <c r="B161" t="s">
        <v>630</v>
      </c>
      <c r="C161" t="s">
        <v>631</v>
      </c>
      <c r="F161" t="s">
        <v>26</v>
      </c>
      <c r="G161" t="s">
        <v>27</v>
      </c>
      <c r="H161" t="s">
        <v>28</v>
      </c>
      <c r="I161" t="s">
        <v>26</v>
      </c>
      <c r="J161" s="4">
        <v>220201</v>
      </c>
      <c r="K161" t="s">
        <v>29</v>
      </c>
      <c r="L161" t="s">
        <v>632</v>
      </c>
      <c r="M161" t="s">
        <v>31</v>
      </c>
      <c r="N161" t="s">
        <v>64</v>
      </c>
      <c r="O161" t="s">
        <v>65</v>
      </c>
      <c r="P161" s="2">
        <v>33488950</v>
      </c>
      <c r="Q161" s="2">
        <v>33488950</v>
      </c>
      <c r="R161" t="s">
        <v>331</v>
      </c>
      <c r="S161" t="s">
        <v>326</v>
      </c>
      <c r="T161" t="s">
        <v>95</v>
      </c>
      <c r="X161" s="7" t="s">
        <v>631</v>
      </c>
    </row>
    <row r="162" spans="1:24" ht="15.75" thickBot="1" x14ac:dyDescent="0.3">
      <c r="A162" t="s">
        <v>633</v>
      </c>
      <c r="B162" t="s">
        <v>634</v>
      </c>
      <c r="C162" t="s">
        <v>635</v>
      </c>
      <c r="F162" t="s">
        <v>26</v>
      </c>
      <c r="G162" t="s">
        <v>40</v>
      </c>
      <c r="H162" t="s">
        <v>54</v>
      </c>
      <c r="I162" t="s">
        <v>26</v>
      </c>
      <c r="J162" s="4">
        <v>220201</v>
      </c>
      <c r="K162" t="s">
        <v>29</v>
      </c>
      <c r="L162" t="s">
        <v>636</v>
      </c>
      <c r="M162" t="s">
        <v>31</v>
      </c>
      <c r="N162" t="s">
        <v>64</v>
      </c>
      <c r="O162" t="s">
        <v>65</v>
      </c>
      <c r="P162" s="2">
        <v>47000</v>
      </c>
      <c r="Q162" s="2">
        <v>47000</v>
      </c>
      <c r="R162" t="s">
        <v>637</v>
      </c>
      <c r="S162" t="s">
        <v>638</v>
      </c>
      <c r="T162" t="s">
        <v>639</v>
      </c>
      <c r="X162" s="7" t="s">
        <v>635</v>
      </c>
    </row>
    <row r="163" spans="1:24" ht="15.75" thickBot="1" x14ac:dyDescent="0.3">
      <c r="A163" t="s">
        <v>640</v>
      </c>
      <c r="B163" t="s">
        <v>641</v>
      </c>
      <c r="C163" t="s">
        <v>642</v>
      </c>
      <c r="F163" t="s">
        <v>26</v>
      </c>
      <c r="G163" t="s">
        <v>27</v>
      </c>
      <c r="H163" t="s">
        <v>28</v>
      </c>
      <c r="I163" t="s">
        <v>26</v>
      </c>
      <c r="J163" s="4">
        <v>220201</v>
      </c>
      <c r="K163" t="s">
        <v>29</v>
      </c>
      <c r="L163" t="s">
        <v>643</v>
      </c>
      <c r="M163" t="s">
        <v>31</v>
      </c>
      <c r="N163" t="s">
        <v>64</v>
      </c>
      <c r="O163" t="s">
        <v>65</v>
      </c>
      <c r="P163" s="2">
        <v>621523</v>
      </c>
      <c r="Q163" s="2">
        <v>621523</v>
      </c>
      <c r="R163" t="s">
        <v>644</v>
      </c>
      <c r="S163" t="s">
        <v>326</v>
      </c>
      <c r="T163" t="s">
        <v>95</v>
      </c>
      <c r="X163" s="7" t="s">
        <v>642</v>
      </c>
    </row>
    <row r="164" spans="1:24" ht="15.75" thickBot="1" x14ac:dyDescent="0.3">
      <c r="A164" t="s">
        <v>645</v>
      </c>
      <c r="B164" t="s">
        <v>646</v>
      </c>
      <c r="C164" t="s">
        <v>647</v>
      </c>
      <c r="F164" t="s">
        <v>26</v>
      </c>
      <c r="G164" t="s">
        <v>27</v>
      </c>
      <c r="H164" t="s">
        <v>28</v>
      </c>
      <c r="I164" t="s">
        <v>26</v>
      </c>
      <c r="J164" s="4">
        <v>220201</v>
      </c>
      <c r="K164" t="s">
        <v>29</v>
      </c>
      <c r="L164" t="s">
        <v>648</v>
      </c>
      <c r="M164" t="s">
        <v>31</v>
      </c>
      <c r="N164" t="s">
        <v>64</v>
      </c>
      <c r="O164" t="s">
        <v>65</v>
      </c>
      <c r="P164" s="2">
        <v>17865997</v>
      </c>
      <c r="Q164" s="2">
        <v>17865997</v>
      </c>
      <c r="R164" t="s">
        <v>649</v>
      </c>
      <c r="S164" t="s">
        <v>326</v>
      </c>
      <c r="T164" t="s">
        <v>95</v>
      </c>
      <c r="X164" s="7" t="s">
        <v>647</v>
      </c>
    </row>
    <row r="165" spans="1:24" ht="15.75" thickBot="1" x14ac:dyDescent="0.3">
      <c r="A165" t="s">
        <v>650</v>
      </c>
      <c r="B165" t="s">
        <v>651</v>
      </c>
      <c r="C165" t="s">
        <v>652</v>
      </c>
      <c r="F165" t="s">
        <v>26</v>
      </c>
      <c r="G165" t="s">
        <v>27</v>
      </c>
      <c r="H165" t="s">
        <v>264</v>
      </c>
      <c r="I165" t="s">
        <v>26</v>
      </c>
      <c r="J165" s="4">
        <v>220201</v>
      </c>
      <c r="K165" t="s">
        <v>29</v>
      </c>
      <c r="L165" t="s">
        <v>653</v>
      </c>
      <c r="M165" t="s">
        <v>31</v>
      </c>
      <c r="N165" t="s">
        <v>64</v>
      </c>
      <c r="O165" t="s">
        <v>65</v>
      </c>
      <c r="P165" s="2">
        <v>1980000</v>
      </c>
      <c r="Q165" s="2">
        <v>1980000</v>
      </c>
      <c r="R165" t="s">
        <v>654</v>
      </c>
      <c r="S165" t="s">
        <v>638</v>
      </c>
      <c r="T165" t="s">
        <v>639</v>
      </c>
      <c r="X165" s="7" t="s">
        <v>652</v>
      </c>
    </row>
    <row r="166" spans="1:24" ht="15.75" thickBot="1" x14ac:dyDescent="0.3">
      <c r="A166" t="s">
        <v>655</v>
      </c>
      <c r="B166" t="s">
        <v>656</v>
      </c>
      <c r="C166" t="s">
        <v>657</v>
      </c>
      <c r="F166" t="s">
        <v>26</v>
      </c>
      <c r="G166" t="s">
        <v>27</v>
      </c>
      <c r="H166" t="s">
        <v>28</v>
      </c>
      <c r="I166" t="s">
        <v>26</v>
      </c>
      <c r="J166" s="4">
        <v>220201</v>
      </c>
      <c r="K166" t="s">
        <v>29</v>
      </c>
      <c r="L166" t="s">
        <v>658</v>
      </c>
      <c r="M166" t="s">
        <v>31</v>
      </c>
      <c r="N166" t="s">
        <v>64</v>
      </c>
      <c r="O166" t="s">
        <v>65</v>
      </c>
      <c r="P166" s="2">
        <v>4055200</v>
      </c>
      <c r="Q166" s="2">
        <v>4055200</v>
      </c>
      <c r="R166" t="s">
        <v>659</v>
      </c>
      <c r="S166" t="s">
        <v>326</v>
      </c>
      <c r="T166" t="s">
        <v>95</v>
      </c>
      <c r="X166" s="7" t="s">
        <v>657</v>
      </c>
    </row>
    <row r="167" spans="1:24" ht="15.75" thickBot="1" x14ac:dyDescent="0.3">
      <c r="A167" t="s">
        <v>655</v>
      </c>
      <c r="B167" t="s">
        <v>660</v>
      </c>
      <c r="C167" t="s">
        <v>661</v>
      </c>
      <c r="F167" t="s">
        <v>26</v>
      </c>
      <c r="G167" t="s">
        <v>27</v>
      </c>
      <c r="H167" t="s">
        <v>28</v>
      </c>
      <c r="I167" t="s">
        <v>26</v>
      </c>
      <c r="J167" s="4">
        <v>220201</v>
      </c>
      <c r="K167" t="s">
        <v>29</v>
      </c>
      <c r="L167" t="s">
        <v>662</v>
      </c>
      <c r="M167" t="s">
        <v>31</v>
      </c>
      <c r="N167" t="s">
        <v>64</v>
      </c>
      <c r="O167" t="s">
        <v>65</v>
      </c>
      <c r="P167" s="2">
        <v>511824427</v>
      </c>
      <c r="Q167" s="2">
        <v>511824427</v>
      </c>
      <c r="R167" t="s">
        <v>659</v>
      </c>
      <c r="S167" t="s">
        <v>326</v>
      </c>
      <c r="T167" t="s">
        <v>95</v>
      </c>
      <c r="X167" s="7" t="s">
        <v>661</v>
      </c>
    </row>
    <row r="168" spans="1:24" ht="15.75" thickBot="1" x14ac:dyDescent="0.3">
      <c r="A168" t="s">
        <v>655</v>
      </c>
      <c r="B168" t="s">
        <v>663</v>
      </c>
      <c r="C168" t="s">
        <v>664</v>
      </c>
      <c r="F168" t="s">
        <v>26</v>
      </c>
      <c r="G168" t="s">
        <v>27</v>
      </c>
      <c r="H168" t="s">
        <v>28</v>
      </c>
      <c r="I168" t="s">
        <v>26</v>
      </c>
      <c r="J168" s="4">
        <v>220201</v>
      </c>
      <c r="K168" t="s">
        <v>29</v>
      </c>
      <c r="L168" t="s">
        <v>665</v>
      </c>
      <c r="M168" t="s">
        <v>31</v>
      </c>
      <c r="N168" t="s">
        <v>64</v>
      </c>
      <c r="O168" t="s">
        <v>65</v>
      </c>
      <c r="P168" s="2">
        <v>5165261829</v>
      </c>
      <c r="Q168" s="2">
        <v>5165261829</v>
      </c>
      <c r="R168" t="s">
        <v>659</v>
      </c>
      <c r="S168" t="s">
        <v>326</v>
      </c>
      <c r="T168" t="s">
        <v>95</v>
      </c>
      <c r="X168" s="7" t="s">
        <v>664</v>
      </c>
    </row>
    <row r="169" spans="1:24" ht="15.75" thickBot="1" x14ac:dyDescent="0.3">
      <c r="A169" t="s">
        <v>594</v>
      </c>
      <c r="B169" t="s">
        <v>422</v>
      </c>
      <c r="C169" t="s">
        <v>666</v>
      </c>
      <c r="F169" t="s">
        <v>26</v>
      </c>
      <c r="G169" t="s">
        <v>27</v>
      </c>
      <c r="H169" t="s">
        <v>28</v>
      </c>
      <c r="I169" t="s">
        <v>26</v>
      </c>
      <c r="J169" s="4">
        <v>220201</v>
      </c>
      <c r="K169" t="s">
        <v>29</v>
      </c>
      <c r="L169" t="s">
        <v>667</v>
      </c>
      <c r="M169" t="s">
        <v>31</v>
      </c>
      <c r="N169" t="s">
        <v>64</v>
      </c>
      <c r="O169" t="s">
        <v>65</v>
      </c>
      <c r="P169" s="2">
        <v>264520</v>
      </c>
      <c r="Q169" s="2">
        <v>264520</v>
      </c>
      <c r="R169" t="s">
        <v>597</v>
      </c>
      <c r="S169" t="s">
        <v>326</v>
      </c>
      <c r="T169" t="s">
        <v>95</v>
      </c>
      <c r="X169" s="7" t="s">
        <v>666</v>
      </c>
    </row>
    <row r="170" spans="1:24" ht="15.75" thickBot="1" x14ac:dyDescent="0.3">
      <c r="A170" t="s">
        <v>668</v>
      </c>
      <c r="B170" t="s">
        <v>669</v>
      </c>
      <c r="C170" t="s">
        <v>670</v>
      </c>
      <c r="F170" t="s">
        <v>26</v>
      </c>
      <c r="G170" t="s">
        <v>27</v>
      </c>
      <c r="H170" t="s">
        <v>28</v>
      </c>
      <c r="I170" t="s">
        <v>26</v>
      </c>
      <c r="J170" s="4">
        <v>220201</v>
      </c>
      <c r="K170" t="s">
        <v>29</v>
      </c>
      <c r="L170" t="s">
        <v>671</v>
      </c>
      <c r="M170" t="s">
        <v>31</v>
      </c>
      <c r="N170" t="s">
        <v>64</v>
      </c>
      <c r="O170" t="s">
        <v>65</v>
      </c>
      <c r="P170" s="2">
        <v>1940400</v>
      </c>
      <c r="Q170" s="2">
        <v>1940400</v>
      </c>
      <c r="R170" t="s">
        <v>672</v>
      </c>
      <c r="S170" t="s">
        <v>326</v>
      </c>
      <c r="T170" t="s">
        <v>95</v>
      </c>
      <c r="X170" s="7" t="s">
        <v>670</v>
      </c>
    </row>
    <row r="171" spans="1:24" ht="15.75" thickBot="1" x14ac:dyDescent="0.3">
      <c r="A171" t="s">
        <v>433</v>
      </c>
      <c r="B171" t="s">
        <v>673</v>
      </c>
      <c r="C171" t="s">
        <v>674</v>
      </c>
      <c r="F171" t="s">
        <v>26</v>
      </c>
      <c r="G171" t="s">
        <v>27</v>
      </c>
      <c r="H171" t="s">
        <v>28</v>
      </c>
      <c r="I171" t="s">
        <v>26</v>
      </c>
      <c r="J171" s="4">
        <v>220201</v>
      </c>
      <c r="K171" t="s">
        <v>29</v>
      </c>
      <c r="L171" t="s">
        <v>675</v>
      </c>
      <c r="M171" t="s">
        <v>31</v>
      </c>
      <c r="N171" t="s">
        <v>64</v>
      </c>
      <c r="O171" t="s">
        <v>65</v>
      </c>
      <c r="P171" s="2">
        <v>221400</v>
      </c>
      <c r="Q171" s="2">
        <v>221400</v>
      </c>
      <c r="R171" t="s">
        <v>437</v>
      </c>
      <c r="S171" t="s">
        <v>326</v>
      </c>
      <c r="T171" t="s">
        <v>95</v>
      </c>
      <c r="X171" s="7" t="s">
        <v>674</v>
      </c>
    </row>
    <row r="172" spans="1:24" ht="15.75" thickBot="1" x14ac:dyDescent="0.3">
      <c r="A172" t="s">
        <v>433</v>
      </c>
      <c r="B172" t="s">
        <v>676</v>
      </c>
      <c r="C172" t="s">
        <v>677</v>
      </c>
      <c r="F172" t="s">
        <v>26</v>
      </c>
      <c r="G172" t="s">
        <v>27</v>
      </c>
      <c r="H172" t="s">
        <v>28</v>
      </c>
      <c r="I172" t="s">
        <v>26</v>
      </c>
      <c r="J172" s="4">
        <v>220201</v>
      </c>
      <c r="K172" t="s">
        <v>29</v>
      </c>
      <c r="L172" t="s">
        <v>678</v>
      </c>
      <c r="M172" t="s">
        <v>31</v>
      </c>
      <c r="N172" t="s">
        <v>64</v>
      </c>
      <c r="O172" t="s">
        <v>65</v>
      </c>
      <c r="P172" s="2">
        <v>31012340</v>
      </c>
      <c r="Q172" s="2">
        <v>31012340</v>
      </c>
      <c r="R172" t="s">
        <v>437</v>
      </c>
      <c r="S172" t="s">
        <v>326</v>
      </c>
      <c r="T172" t="s">
        <v>95</v>
      </c>
      <c r="X172" s="7" t="s">
        <v>677</v>
      </c>
    </row>
    <row r="173" spans="1:24" ht="15.75" thickBot="1" x14ac:dyDescent="0.3">
      <c r="A173" t="s">
        <v>645</v>
      </c>
      <c r="B173" t="s">
        <v>679</v>
      </c>
      <c r="C173" t="s">
        <v>680</v>
      </c>
      <c r="F173" t="s">
        <v>26</v>
      </c>
      <c r="G173" t="s">
        <v>27</v>
      </c>
      <c r="H173" t="s">
        <v>28</v>
      </c>
      <c r="I173" t="s">
        <v>26</v>
      </c>
      <c r="J173" s="4">
        <v>220201</v>
      </c>
      <c r="K173" t="s">
        <v>29</v>
      </c>
      <c r="L173" t="s">
        <v>681</v>
      </c>
      <c r="M173" t="s">
        <v>31</v>
      </c>
      <c r="N173" t="s">
        <v>64</v>
      </c>
      <c r="O173" t="s">
        <v>65</v>
      </c>
      <c r="P173" s="2">
        <v>7860000</v>
      </c>
      <c r="Q173" s="2">
        <v>1620000</v>
      </c>
      <c r="R173" t="s">
        <v>649</v>
      </c>
      <c r="S173" t="s">
        <v>326</v>
      </c>
      <c r="T173" t="s">
        <v>95</v>
      </c>
      <c r="X173" s="7" t="s">
        <v>680</v>
      </c>
    </row>
    <row r="174" spans="1:24" ht="15.75" thickBot="1" x14ac:dyDescent="0.3">
      <c r="A174" t="s">
        <v>433</v>
      </c>
      <c r="B174" t="s">
        <v>682</v>
      </c>
      <c r="C174" t="s">
        <v>683</v>
      </c>
      <c r="F174" t="s">
        <v>26</v>
      </c>
      <c r="G174" t="s">
        <v>27</v>
      </c>
      <c r="H174" t="s">
        <v>28</v>
      </c>
      <c r="I174" t="s">
        <v>26</v>
      </c>
      <c r="J174" s="4">
        <v>220201</v>
      </c>
      <c r="K174" t="s">
        <v>29</v>
      </c>
      <c r="L174" t="s">
        <v>684</v>
      </c>
      <c r="M174" t="s">
        <v>31</v>
      </c>
      <c r="N174" t="s">
        <v>64</v>
      </c>
      <c r="O174" t="s">
        <v>65</v>
      </c>
      <c r="P174" s="2">
        <v>6262044</v>
      </c>
      <c r="Q174" s="2">
        <v>6262044</v>
      </c>
      <c r="R174" t="s">
        <v>437</v>
      </c>
      <c r="S174" t="s">
        <v>326</v>
      </c>
      <c r="T174" t="s">
        <v>95</v>
      </c>
      <c r="X174" s="7" t="s">
        <v>683</v>
      </c>
    </row>
    <row r="175" spans="1:24" ht="15.75" thickBot="1" x14ac:dyDescent="0.3">
      <c r="A175" t="s">
        <v>645</v>
      </c>
      <c r="B175" t="s">
        <v>685</v>
      </c>
      <c r="C175" t="s">
        <v>686</v>
      </c>
      <c r="F175" t="s">
        <v>26</v>
      </c>
      <c r="G175" t="s">
        <v>27</v>
      </c>
      <c r="H175" t="s">
        <v>28</v>
      </c>
      <c r="I175" t="s">
        <v>26</v>
      </c>
      <c r="J175" s="4">
        <v>220201</v>
      </c>
      <c r="K175" t="s">
        <v>29</v>
      </c>
      <c r="L175" t="s">
        <v>687</v>
      </c>
      <c r="M175" t="s">
        <v>31</v>
      </c>
      <c r="N175" t="s">
        <v>64</v>
      </c>
      <c r="O175" t="s">
        <v>65</v>
      </c>
      <c r="P175" s="4">
        <v>0</v>
      </c>
      <c r="Q175" s="4">
        <v>0</v>
      </c>
      <c r="R175" t="s">
        <v>649</v>
      </c>
      <c r="S175" t="s">
        <v>326</v>
      </c>
      <c r="T175" t="s">
        <v>95</v>
      </c>
      <c r="X175" s="7" t="s">
        <v>686</v>
      </c>
    </row>
    <row r="176" spans="1:24" ht="15.75" thickBot="1" x14ac:dyDescent="0.3">
      <c r="A176" t="s">
        <v>645</v>
      </c>
      <c r="B176" t="s">
        <v>688</v>
      </c>
      <c r="C176" t="s">
        <v>689</v>
      </c>
      <c r="F176" t="s">
        <v>26</v>
      </c>
      <c r="G176" t="s">
        <v>27</v>
      </c>
      <c r="H176" t="s">
        <v>28</v>
      </c>
      <c r="I176" t="s">
        <v>26</v>
      </c>
      <c r="J176" s="4">
        <v>220201</v>
      </c>
      <c r="K176" t="s">
        <v>29</v>
      </c>
      <c r="L176" t="s">
        <v>690</v>
      </c>
      <c r="M176" t="s">
        <v>31</v>
      </c>
      <c r="N176" t="s">
        <v>64</v>
      </c>
      <c r="O176" t="s">
        <v>65</v>
      </c>
      <c r="P176" s="2">
        <v>500000</v>
      </c>
      <c r="Q176" s="2">
        <v>500000</v>
      </c>
      <c r="R176" t="s">
        <v>649</v>
      </c>
      <c r="S176" t="s">
        <v>326</v>
      </c>
      <c r="T176" t="s">
        <v>95</v>
      </c>
      <c r="X176" s="7" t="s">
        <v>689</v>
      </c>
    </row>
    <row r="177" spans="1:24" ht="15.75" thickBot="1" x14ac:dyDescent="0.3">
      <c r="A177" t="s">
        <v>645</v>
      </c>
      <c r="B177" t="s">
        <v>691</v>
      </c>
      <c r="C177" t="s">
        <v>692</v>
      </c>
      <c r="F177" t="s">
        <v>26</v>
      </c>
      <c r="G177" t="s">
        <v>27</v>
      </c>
      <c r="H177" t="s">
        <v>28</v>
      </c>
      <c r="I177" t="s">
        <v>26</v>
      </c>
      <c r="J177" s="4">
        <v>220201</v>
      </c>
      <c r="K177" t="s">
        <v>29</v>
      </c>
      <c r="L177" t="s">
        <v>693</v>
      </c>
      <c r="M177" t="s">
        <v>31</v>
      </c>
      <c r="N177" t="s">
        <v>64</v>
      </c>
      <c r="O177" t="s">
        <v>65</v>
      </c>
      <c r="P177" s="2">
        <v>50000</v>
      </c>
      <c r="Q177" s="2">
        <v>50000</v>
      </c>
      <c r="R177" t="s">
        <v>649</v>
      </c>
      <c r="S177" t="s">
        <v>326</v>
      </c>
      <c r="T177" t="s">
        <v>95</v>
      </c>
      <c r="X177" s="7" t="s">
        <v>692</v>
      </c>
    </row>
    <row r="178" spans="1:24" ht="15.75" thickBot="1" x14ac:dyDescent="0.3">
      <c r="A178" t="s">
        <v>645</v>
      </c>
      <c r="B178" t="s">
        <v>694</v>
      </c>
      <c r="C178" t="s">
        <v>695</v>
      </c>
      <c r="F178" t="s">
        <v>26</v>
      </c>
      <c r="G178" t="s">
        <v>27</v>
      </c>
      <c r="H178" t="s">
        <v>28</v>
      </c>
      <c r="I178" t="s">
        <v>26</v>
      </c>
      <c r="J178" s="4">
        <v>220201</v>
      </c>
      <c r="K178" t="s">
        <v>29</v>
      </c>
      <c r="L178" t="s">
        <v>696</v>
      </c>
      <c r="M178" t="s">
        <v>31</v>
      </c>
      <c r="N178" t="s">
        <v>64</v>
      </c>
      <c r="O178" t="s">
        <v>65</v>
      </c>
      <c r="P178" s="2">
        <v>5152500</v>
      </c>
      <c r="Q178" s="2">
        <v>5152500</v>
      </c>
      <c r="R178" t="s">
        <v>649</v>
      </c>
      <c r="S178" t="s">
        <v>326</v>
      </c>
      <c r="T178" t="s">
        <v>95</v>
      </c>
      <c r="X178" s="7" t="s">
        <v>695</v>
      </c>
    </row>
    <row r="179" spans="1:24" ht="15.75" thickBot="1" x14ac:dyDescent="0.3">
      <c r="A179" t="s">
        <v>645</v>
      </c>
      <c r="B179" t="s">
        <v>697</v>
      </c>
      <c r="C179" t="s">
        <v>698</v>
      </c>
      <c r="F179" t="s">
        <v>26</v>
      </c>
      <c r="G179" t="s">
        <v>27</v>
      </c>
      <c r="H179" t="s">
        <v>28</v>
      </c>
      <c r="I179" t="s">
        <v>26</v>
      </c>
      <c r="J179" s="4">
        <v>220201</v>
      </c>
      <c r="K179" t="s">
        <v>29</v>
      </c>
      <c r="L179" t="s">
        <v>699</v>
      </c>
      <c r="M179" t="s">
        <v>31</v>
      </c>
      <c r="N179" t="s">
        <v>64</v>
      </c>
      <c r="O179" t="s">
        <v>65</v>
      </c>
      <c r="P179" s="2">
        <v>1775532420</v>
      </c>
      <c r="Q179" s="2">
        <v>1775532420</v>
      </c>
      <c r="R179" t="s">
        <v>649</v>
      </c>
      <c r="S179" t="s">
        <v>326</v>
      </c>
      <c r="T179" t="s">
        <v>95</v>
      </c>
      <c r="X179" s="7" t="s">
        <v>698</v>
      </c>
    </row>
    <row r="180" spans="1:24" ht="15.75" thickBot="1" x14ac:dyDescent="0.3">
      <c r="A180" t="s">
        <v>645</v>
      </c>
      <c r="B180" t="s">
        <v>700</v>
      </c>
      <c r="C180" t="s">
        <v>701</v>
      </c>
      <c r="F180" t="s">
        <v>26</v>
      </c>
      <c r="G180" t="s">
        <v>27</v>
      </c>
      <c r="H180" t="s">
        <v>28</v>
      </c>
      <c r="I180" t="s">
        <v>26</v>
      </c>
      <c r="J180" s="4">
        <v>220201</v>
      </c>
      <c r="K180" t="s">
        <v>29</v>
      </c>
      <c r="L180" t="s">
        <v>702</v>
      </c>
      <c r="M180" t="s">
        <v>31</v>
      </c>
      <c r="N180" t="s">
        <v>64</v>
      </c>
      <c r="O180" t="s">
        <v>65</v>
      </c>
      <c r="P180" s="2">
        <v>113318083</v>
      </c>
      <c r="Q180" s="2">
        <v>113318083</v>
      </c>
      <c r="R180" t="s">
        <v>649</v>
      </c>
      <c r="S180" t="s">
        <v>326</v>
      </c>
      <c r="T180" t="s">
        <v>95</v>
      </c>
      <c r="X180" s="7" t="s">
        <v>701</v>
      </c>
    </row>
    <row r="181" spans="1:24" ht="15.75" thickBot="1" x14ac:dyDescent="0.3">
      <c r="A181" t="s">
        <v>703</v>
      </c>
      <c r="B181" t="s">
        <v>704</v>
      </c>
      <c r="C181" t="s">
        <v>705</v>
      </c>
      <c r="F181" t="s">
        <v>26</v>
      </c>
      <c r="G181" t="s">
        <v>27</v>
      </c>
      <c r="H181" t="s">
        <v>28</v>
      </c>
      <c r="I181" t="s">
        <v>26</v>
      </c>
      <c r="J181" s="4">
        <v>220201</v>
      </c>
      <c r="K181" t="s">
        <v>29</v>
      </c>
      <c r="L181" t="s">
        <v>706</v>
      </c>
      <c r="M181" t="s">
        <v>31</v>
      </c>
      <c r="N181" t="s">
        <v>64</v>
      </c>
      <c r="O181" t="s">
        <v>65</v>
      </c>
      <c r="P181" s="2">
        <v>5219400</v>
      </c>
      <c r="Q181" s="2">
        <v>5219400</v>
      </c>
      <c r="R181" t="s">
        <v>707</v>
      </c>
      <c r="S181" t="s">
        <v>326</v>
      </c>
      <c r="T181" t="s">
        <v>95</v>
      </c>
      <c r="X181" s="7" t="s">
        <v>705</v>
      </c>
    </row>
    <row r="182" spans="1:24" ht="15.75" thickBot="1" x14ac:dyDescent="0.3">
      <c r="A182" t="s">
        <v>703</v>
      </c>
      <c r="B182" t="s">
        <v>708</v>
      </c>
      <c r="C182" t="s">
        <v>709</v>
      </c>
      <c r="F182" t="s">
        <v>26</v>
      </c>
      <c r="G182" t="s">
        <v>27</v>
      </c>
      <c r="H182" t="s">
        <v>28</v>
      </c>
      <c r="I182" t="s">
        <v>26</v>
      </c>
      <c r="J182" s="4">
        <v>220201</v>
      </c>
      <c r="K182" t="s">
        <v>29</v>
      </c>
      <c r="L182" t="s">
        <v>710</v>
      </c>
      <c r="M182" t="s">
        <v>31</v>
      </c>
      <c r="N182" t="s">
        <v>64</v>
      </c>
      <c r="O182" t="s">
        <v>65</v>
      </c>
      <c r="P182" s="2">
        <v>7360560</v>
      </c>
      <c r="Q182" s="2">
        <v>7360560</v>
      </c>
      <c r="R182" t="s">
        <v>707</v>
      </c>
      <c r="S182" t="s">
        <v>326</v>
      </c>
      <c r="T182" t="s">
        <v>95</v>
      </c>
      <c r="X182" s="7" t="s">
        <v>709</v>
      </c>
    </row>
    <row r="183" spans="1:24" ht="15.75" thickBot="1" x14ac:dyDescent="0.3">
      <c r="A183" t="s">
        <v>703</v>
      </c>
      <c r="B183" t="s">
        <v>711</v>
      </c>
      <c r="C183" t="s">
        <v>712</v>
      </c>
      <c r="F183" t="s">
        <v>26</v>
      </c>
      <c r="G183" t="s">
        <v>27</v>
      </c>
      <c r="H183" t="s">
        <v>28</v>
      </c>
      <c r="I183" t="s">
        <v>26</v>
      </c>
      <c r="J183" s="4">
        <v>220201</v>
      </c>
      <c r="K183" t="s">
        <v>29</v>
      </c>
      <c r="L183" t="s">
        <v>713</v>
      </c>
      <c r="M183" t="s">
        <v>31</v>
      </c>
      <c r="N183" t="s">
        <v>64</v>
      </c>
      <c r="O183" t="s">
        <v>65</v>
      </c>
      <c r="P183" s="2">
        <v>1885990</v>
      </c>
      <c r="Q183" s="2">
        <v>1885990</v>
      </c>
      <c r="R183" t="s">
        <v>707</v>
      </c>
      <c r="S183" t="s">
        <v>326</v>
      </c>
      <c r="T183" t="s">
        <v>95</v>
      </c>
      <c r="X183" s="7" t="s">
        <v>712</v>
      </c>
    </row>
    <row r="184" spans="1:24" ht="15.75" thickBot="1" x14ac:dyDescent="0.3">
      <c r="A184" t="s">
        <v>703</v>
      </c>
      <c r="B184" t="s">
        <v>714</v>
      </c>
      <c r="C184" t="s">
        <v>715</v>
      </c>
      <c r="F184" t="s">
        <v>26</v>
      </c>
      <c r="G184" t="s">
        <v>27</v>
      </c>
      <c r="H184" t="s">
        <v>28</v>
      </c>
      <c r="I184" t="s">
        <v>26</v>
      </c>
      <c r="J184" s="4">
        <v>220201</v>
      </c>
      <c r="K184" t="s">
        <v>29</v>
      </c>
      <c r="L184" t="s">
        <v>716</v>
      </c>
      <c r="M184" t="s">
        <v>31</v>
      </c>
      <c r="N184" t="s">
        <v>64</v>
      </c>
      <c r="O184" t="s">
        <v>65</v>
      </c>
      <c r="P184" s="2">
        <v>2474050</v>
      </c>
      <c r="Q184" s="2">
        <v>2474050</v>
      </c>
      <c r="R184" t="s">
        <v>707</v>
      </c>
      <c r="S184" t="s">
        <v>326</v>
      </c>
      <c r="T184" t="s">
        <v>95</v>
      </c>
      <c r="X184" s="7" t="s">
        <v>715</v>
      </c>
    </row>
    <row r="185" spans="1:24" ht="15.75" thickBot="1" x14ac:dyDescent="0.3">
      <c r="A185" t="s">
        <v>200</v>
      </c>
      <c r="B185" t="s">
        <v>717</v>
      </c>
      <c r="C185" t="s">
        <v>718</v>
      </c>
      <c r="F185" t="s">
        <v>26</v>
      </c>
      <c r="G185" t="s">
        <v>40</v>
      </c>
      <c r="H185" t="s">
        <v>28</v>
      </c>
      <c r="I185" t="s">
        <v>26</v>
      </c>
      <c r="J185" s="4">
        <v>220201</v>
      </c>
      <c r="K185" t="s">
        <v>29</v>
      </c>
      <c r="L185" t="s">
        <v>719</v>
      </c>
      <c r="M185" t="s">
        <v>31</v>
      </c>
      <c r="N185" t="s">
        <v>56</v>
      </c>
      <c r="O185" t="s">
        <v>720</v>
      </c>
      <c r="P185" s="4">
        <v>0</v>
      </c>
      <c r="Q185" s="4">
        <v>0</v>
      </c>
      <c r="R185" t="s">
        <v>205</v>
      </c>
      <c r="S185" t="s">
        <v>205</v>
      </c>
      <c r="T185" t="s">
        <v>206</v>
      </c>
      <c r="X185" s="7" t="s">
        <v>718</v>
      </c>
    </row>
    <row r="186" spans="1:24" ht="15.75" thickBot="1" x14ac:dyDescent="0.3">
      <c r="A186" t="s">
        <v>668</v>
      </c>
      <c r="B186" t="s">
        <v>721</v>
      </c>
      <c r="C186" t="s">
        <v>722</v>
      </c>
      <c r="F186" t="s">
        <v>26</v>
      </c>
      <c r="G186" t="s">
        <v>27</v>
      </c>
      <c r="H186" t="s">
        <v>28</v>
      </c>
      <c r="I186" t="s">
        <v>26</v>
      </c>
      <c r="J186" s="4">
        <v>220201</v>
      </c>
      <c r="K186" t="s">
        <v>29</v>
      </c>
      <c r="L186" t="s">
        <v>723</v>
      </c>
      <c r="M186" t="s">
        <v>31</v>
      </c>
      <c r="N186" t="s">
        <v>64</v>
      </c>
      <c r="O186" t="s">
        <v>65</v>
      </c>
      <c r="P186" s="2">
        <v>5112505100</v>
      </c>
      <c r="Q186" s="2">
        <v>5112505100</v>
      </c>
      <c r="R186" t="s">
        <v>672</v>
      </c>
      <c r="S186" t="s">
        <v>326</v>
      </c>
      <c r="T186" t="s">
        <v>95</v>
      </c>
      <c r="X186" s="7" t="s">
        <v>722</v>
      </c>
    </row>
    <row r="187" spans="1:24" ht="15.75" thickBot="1" x14ac:dyDescent="0.3">
      <c r="A187" t="s">
        <v>425</v>
      </c>
      <c r="B187" t="s">
        <v>724</v>
      </c>
      <c r="C187" t="s">
        <v>725</v>
      </c>
      <c r="F187" t="s">
        <v>26</v>
      </c>
      <c r="G187" t="s">
        <v>27</v>
      </c>
      <c r="H187" t="s">
        <v>28</v>
      </c>
      <c r="I187" t="s">
        <v>26</v>
      </c>
      <c r="J187" s="4">
        <v>220201</v>
      </c>
      <c r="K187" t="s">
        <v>29</v>
      </c>
      <c r="L187" t="s">
        <v>726</v>
      </c>
      <c r="M187" t="s">
        <v>31</v>
      </c>
      <c r="N187" t="s">
        <v>64</v>
      </c>
      <c r="O187" t="s">
        <v>65</v>
      </c>
      <c r="P187" s="2">
        <v>776000</v>
      </c>
      <c r="Q187" s="2">
        <v>776000</v>
      </c>
      <c r="R187" t="s">
        <v>429</v>
      </c>
      <c r="S187" t="s">
        <v>326</v>
      </c>
      <c r="T187" t="s">
        <v>95</v>
      </c>
      <c r="X187" s="7" t="s">
        <v>725</v>
      </c>
    </row>
    <row r="188" spans="1:24" ht="15.75" thickBot="1" x14ac:dyDescent="0.3">
      <c r="A188" t="s">
        <v>727</v>
      </c>
      <c r="B188" t="s">
        <v>728</v>
      </c>
      <c r="C188" t="s">
        <v>729</v>
      </c>
      <c r="F188" t="s">
        <v>26</v>
      </c>
      <c r="G188" t="s">
        <v>27</v>
      </c>
      <c r="H188" t="s">
        <v>28</v>
      </c>
      <c r="I188" t="s">
        <v>26</v>
      </c>
      <c r="J188" s="4">
        <v>220201</v>
      </c>
      <c r="K188" t="s">
        <v>29</v>
      </c>
      <c r="L188" t="s">
        <v>730</v>
      </c>
      <c r="M188" t="s">
        <v>31</v>
      </c>
      <c r="N188" t="s">
        <v>64</v>
      </c>
      <c r="O188" t="s">
        <v>65</v>
      </c>
      <c r="P188" s="2">
        <v>700000</v>
      </c>
      <c r="Q188" s="2">
        <v>700000</v>
      </c>
      <c r="R188" t="s">
        <v>731</v>
      </c>
      <c r="S188" t="s">
        <v>326</v>
      </c>
      <c r="T188" t="s">
        <v>95</v>
      </c>
      <c r="X188" s="7" t="s">
        <v>729</v>
      </c>
    </row>
    <row r="189" spans="1:24" ht="15.75" thickBot="1" x14ac:dyDescent="0.3">
      <c r="A189" t="s">
        <v>425</v>
      </c>
      <c r="B189" t="s">
        <v>732</v>
      </c>
      <c r="C189" t="s">
        <v>733</v>
      </c>
      <c r="F189" t="s">
        <v>26</v>
      </c>
      <c r="G189" t="s">
        <v>27</v>
      </c>
      <c r="H189" t="s">
        <v>28</v>
      </c>
      <c r="I189" t="s">
        <v>26</v>
      </c>
      <c r="J189" s="4">
        <v>220201</v>
      </c>
      <c r="K189" t="s">
        <v>29</v>
      </c>
      <c r="L189" t="s">
        <v>734</v>
      </c>
      <c r="M189" t="s">
        <v>31</v>
      </c>
      <c r="N189" t="s">
        <v>64</v>
      </c>
      <c r="O189" t="s">
        <v>65</v>
      </c>
      <c r="P189" s="4">
        <v>0</v>
      </c>
      <c r="Q189" s="4">
        <v>0</v>
      </c>
      <c r="R189" t="s">
        <v>429</v>
      </c>
      <c r="S189" t="s">
        <v>326</v>
      </c>
      <c r="T189" t="s">
        <v>95</v>
      </c>
      <c r="X189" s="7" t="s">
        <v>733</v>
      </c>
    </row>
    <row r="190" spans="1:24" ht="15.75" thickBot="1" x14ac:dyDescent="0.3">
      <c r="A190" t="s">
        <v>727</v>
      </c>
      <c r="B190" t="s">
        <v>735</v>
      </c>
      <c r="C190" t="s">
        <v>736</v>
      </c>
      <c r="F190" t="s">
        <v>26</v>
      </c>
      <c r="G190" t="s">
        <v>27</v>
      </c>
      <c r="H190" t="s">
        <v>28</v>
      </c>
      <c r="I190" t="s">
        <v>26</v>
      </c>
      <c r="J190" s="4">
        <v>220201</v>
      </c>
      <c r="K190" t="s">
        <v>29</v>
      </c>
      <c r="L190" t="s">
        <v>737</v>
      </c>
      <c r="M190" t="s">
        <v>31</v>
      </c>
      <c r="N190" t="s">
        <v>64</v>
      </c>
      <c r="O190" t="s">
        <v>65</v>
      </c>
      <c r="P190" s="2">
        <v>100000</v>
      </c>
      <c r="Q190" s="2">
        <v>100000</v>
      </c>
      <c r="R190" t="s">
        <v>731</v>
      </c>
      <c r="S190" t="s">
        <v>326</v>
      </c>
      <c r="T190" t="s">
        <v>95</v>
      </c>
      <c r="X190" s="7" t="s">
        <v>736</v>
      </c>
    </row>
    <row r="191" spans="1:24" ht="15.75" thickBot="1" x14ac:dyDescent="0.3">
      <c r="A191" t="s">
        <v>738</v>
      </c>
      <c r="B191" t="s">
        <v>739</v>
      </c>
      <c r="C191" t="s">
        <v>740</v>
      </c>
      <c r="F191" t="s">
        <v>26</v>
      </c>
      <c r="G191" t="s">
        <v>27</v>
      </c>
      <c r="I191" t="s">
        <v>26</v>
      </c>
      <c r="J191" s="4">
        <v>220201</v>
      </c>
      <c r="K191" t="s">
        <v>29</v>
      </c>
      <c r="L191" t="s">
        <v>741</v>
      </c>
      <c r="M191" t="s">
        <v>31</v>
      </c>
      <c r="N191" t="s">
        <v>510</v>
      </c>
      <c r="O191" t="s">
        <v>65</v>
      </c>
      <c r="P191" s="2">
        <v>1300000</v>
      </c>
      <c r="Q191" s="2">
        <v>1300000</v>
      </c>
      <c r="R191" t="s">
        <v>742</v>
      </c>
      <c r="S191" t="s">
        <v>743</v>
      </c>
      <c r="T191" t="s">
        <v>95</v>
      </c>
      <c r="X191" s="7" t="s">
        <v>740</v>
      </c>
    </row>
    <row r="192" spans="1:24" ht="15.75" thickBot="1" x14ac:dyDescent="0.3">
      <c r="A192" t="s">
        <v>433</v>
      </c>
      <c r="B192" t="s">
        <v>744</v>
      </c>
      <c r="C192" t="s">
        <v>745</v>
      </c>
      <c r="F192" t="s">
        <v>26</v>
      </c>
      <c r="G192" t="s">
        <v>27</v>
      </c>
      <c r="H192" t="s">
        <v>28</v>
      </c>
      <c r="I192" t="s">
        <v>26</v>
      </c>
      <c r="J192" s="4">
        <v>220201</v>
      </c>
      <c r="K192" t="s">
        <v>29</v>
      </c>
      <c r="L192" t="s">
        <v>746</v>
      </c>
      <c r="M192" t="s">
        <v>31</v>
      </c>
      <c r="N192" t="s">
        <v>64</v>
      </c>
      <c r="O192" t="s">
        <v>65</v>
      </c>
      <c r="P192" s="2">
        <v>233800</v>
      </c>
      <c r="Q192" s="2">
        <v>233800</v>
      </c>
      <c r="R192" t="s">
        <v>437</v>
      </c>
      <c r="S192" t="s">
        <v>326</v>
      </c>
      <c r="T192" t="s">
        <v>95</v>
      </c>
      <c r="X192" s="7" t="s">
        <v>745</v>
      </c>
    </row>
    <row r="193" spans="1:24" ht="15.75" thickBot="1" x14ac:dyDescent="0.3">
      <c r="A193" t="s">
        <v>747</v>
      </c>
      <c r="B193" t="s">
        <v>748</v>
      </c>
      <c r="C193" t="s">
        <v>749</v>
      </c>
      <c r="F193" t="s">
        <v>26</v>
      </c>
      <c r="G193" t="s">
        <v>27</v>
      </c>
      <c r="I193" t="s">
        <v>26</v>
      </c>
      <c r="J193" s="4">
        <v>220201</v>
      </c>
      <c r="K193" t="s">
        <v>29</v>
      </c>
      <c r="L193" t="s">
        <v>750</v>
      </c>
      <c r="M193" t="s">
        <v>31</v>
      </c>
      <c r="N193" t="s">
        <v>64</v>
      </c>
      <c r="O193" t="s">
        <v>65</v>
      </c>
      <c r="P193" s="2">
        <v>6839100</v>
      </c>
      <c r="Q193" s="2">
        <v>6839100</v>
      </c>
      <c r="R193" t="s">
        <v>751</v>
      </c>
      <c r="S193" t="s">
        <v>752</v>
      </c>
      <c r="T193" t="s">
        <v>95</v>
      </c>
      <c r="X193" s="7" t="s">
        <v>749</v>
      </c>
    </row>
    <row r="194" spans="1:24" ht="15.75" thickBot="1" x14ac:dyDescent="0.3">
      <c r="A194" t="s">
        <v>433</v>
      </c>
      <c r="B194" t="s">
        <v>753</v>
      </c>
      <c r="C194" t="s">
        <v>754</v>
      </c>
      <c r="F194" t="s">
        <v>26</v>
      </c>
      <c r="G194" t="s">
        <v>27</v>
      </c>
      <c r="H194" t="s">
        <v>28</v>
      </c>
      <c r="I194" t="s">
        <v>26</v>
      </c>
      <c r="J194" s="4">
        <v>220201</v>
      </c>
      <c r="K194" t="s">
        <v>29</v>
      </c>
      <c r="L194" t="s">
        <v>755</v>
      </c>
      <c r="M194" t="s">
        <v>31</v>
      </c>
      <c r="N194" t="s">
        <v>64</v>
      </c>
      <c r="O194" t="s">
        <v>65</v>
      </c>
      <c r="P194" s="2">
        <v>113576944</v>
      </c>
      <c r="Q194" s="2">
        <v>113576944</v>
      </c>
      <c r="R194" t="s">
        <v>437</v>
      </c>
      <c r="S194" t="s">
        <v>326</v>
      </c>
      <c r="T194" t="s">
        <v>95</v>
      </c>
      <c r="X194" s="7" t="s">
        <v>754</v>
      </c>
    </row>
    <row r="195" spans="1:24" ht="15.75" thickBot="1" x14ac:dyDescent="0.3">
      <c r="A195" t="s">
        <v>756</v>
      </c>
      <c r="B195" t="s">
        <v>757</v>
      </c>
      <c r="C195" t="s">
        <v>758</v>
      </c>
      <c r="F195" t="s">
        <v>26</v>
      </c>
      <c r="G195" t="s">
        <v>27</v>
      </c>
      <c r="I195" t="s">
        <v>26</v>
      </c>
      <c r="J195" s="4">
        <v>220201</v>
      </c>
      <c r="K195" t="s">
        <v>29</v>
      </c>
      <c r="L195" t="s">
        <v>759</v>
      </c>
      <c r="M195" t="s">
        <v>31</v>
      </c>
      <c r="N195" t="s">
        <v>64</v>
      </c>
      <c r="O195" t="s">
        <v>65</v>
      </c>
      <c r="P195" s="2">
        <v>19765600</v>
      </c>
      <c r="Q195" s="2">
        <v>19765600</v>
      </c>
      <c r="R195" t="s">
        <v>760</v>
      </c>
      <c r="S195" t="s">
        <v>752</v>
      </c>
      <c r="T195" t="s">
        <v>95</v>
      </c>
      <c r="X195" s="7" t="s">
        <v>758</v>
      </c>
    </row>
    <row r="196" spans="1:24" ht="15.75" thickBot="1" x14ac:dyDescent="0.3">
      <c r="A196" t="s">
        <v>433</v>
      </c>
      <c r="B196" t="s">
        <v>761</v>
      </c>
      <c r="C196" t="s">
        <v>762</v>
      </c>
      <c r="F196" t="s">
        <v>26</v>
      </c>
      <c r="G196" t="s">
        <v>27</v>
      </c>
      <c r="H196" t="s">
        <v>28</v>
      </c>
      <c r="I196" t="s">
        <v>26</v>
      </c>
      <c r="J196" s="4">
        <v>220201</v>
      </c>
      <c r="K196" t="s">
        <v>29</v>
      </c>
      <c r="L196" t="s">
        <v>763</v>
      </c>
      <c r="M196" t="s">
        <v>31</v>
      </c>
      <c r="N196" t="s">
        <v>64</v>
      </c>
      <c r="O196" t="s">
        <v>65</v>
      </c>
      <c r="P196" s="2">
        <v>500000</v>
      </c>
      <c r="Q196" s="2">
        <v>500000</v>
      </c>
      <c r="R196" t="s">
        <v>437</v>
      </c>
      <c r="S196" t="s">
        <v>326</v>
      </c>
      <c r="T196" t="s">
        <v>95</v>
      </c>
      <c r="X196" s="7" t="s">
        <v>762</v>
      </c>
    </row>
    <row r="197" spans="1:24" ht="15.75" thickBot="1" x14ac:dyDescent="0.3">
      <c r="A197" t="s">
        <v>764</v>
      </c>
      <c r="B197" t="s">
        <v>765</v>
      </c>
      <c r="C197" t="s">
        <v>766</v>
      </c>
      <c r="F197" t="s">
        <v>26</v>
      </c>
      <c r="G197" t="s">
        <v>27</v>
      </c>
      <c r="I197" t="s">
        <v>26</v>
      </c>
      <c r="J197" s="4">
        <v>220201</v>
      </c>
      <c r="K197" t="s">
        <v>29</v>
      </c>
      <c r="L197" t="s">
        <v>767</v>
      </c>
      <c r="M197" t="s">
        <v>31</v>
      </c>
      <c r="N197" t="s">
        <v>64</v>
      </c>
      <c r="O197" t="s">
        <v>65</v>
      </c>
      <c r="P197" s="2">
        <v>1129200</v>
      </c>
      <c r="Q197" s="2">
        <v>1129200</v>
      </c>
      <c r="R197" t="s">
        <v>768</v>
      </c>
      <c r="S197" t="s">
        <v>752</v>
      </c>
      <c r="T197" t="s">
        <v>95</v>
      </c>
      <c r="X197" s="7" t="s">
        <v>766</v>
      </c>
    </row>
    <row r="198" spans="1:24" ht="15.75" thickBot="1" x14ac:dyDescent="0.3">
      <c r="A198" t="s">
        <v>433</v>
      </c>
      <c r="B198" t="s">
        <v>769</v>
      </c>
      <c r="C198" t="s">
        <v>770</v>
      </c>
      <c r="F198" t="s">
        <v>26</v>
      </c>
      <c r="G198" t="s">
        <v>27</v>
      </c>
      <c r="H198" t="s">
        <v>28</v>
      </c>
      <c r="I198" t="s">
        <v>26</v>
      </c>
      <c r="J198" s="4">
        <v>220201</v>
      </c>
      <c r="K198" t="s">
        <v>29</v>
      </c>
      <c r="L198" t="s">
        <v>771</v>
      </c>
      <c r="M198" t="s">
        <v>31</v>
      </c>
      <c r="N198" t="s">
        <v>64</v>
      </c>
      <c r="O198" t="s">
        <v>65</v>
      </c>
      <c r="P198" s="2">
        <v>563000</v>
      </c>
      <c r="Q198" s="2">
        <v>563000</v>
      </c>
      <c r="R198" t="s">
        <v>437</v>
      </c>
      <c r="S198" t="s">
        <v>326</v>
      </c>
      <c r="T198" t="s">
        <v>95</v>
      </c>
      <c r="X198" s="7" t="s">
        <v>770</v>
      </c>
    </row>
    <row r="199" spans="1:24" ht="15.75" thickBot="1" x14ac:dyDescent="0.3">
      <c r="A199" t="s">
        <v>772</v>
      </c>
      <c r="B199" t="s">
        <v>773</v>
      </c>
      <c r="C199" t="s">
        <v>774</v>
      </c>
      <c r="F199" t="s">
        <v>26</v>
      </c>
      <c r="G199" t="s">
        <v>27</v>
      </c>
      <c r="I199" t="s">
        <v>26</v>
      </c>
      <c r="J199" s="4">
        <v>220201</v>
      </c>
      <c r="K199" t="s">
        <v>29</v>
      </c>
      <c r="L199" t="s">
        <v>775</v>
      </c>
      <c r="M199" t="s">
        <v>31</v>
      </c>
      <c r="N199" t="s">
        <v>64</v>
      </c>
      <c r="O199" t="s">
        <v>65</v>
      </c>
      <c r="P199" s="2">
        <v>746800</v>
      </c>
      <c r="Q199" s="2">
        <v>746800</v>
      </c>
      <c r="R199" t="s">
        <v>776</v>
      </c>
      <c r="S199" t="s">
        <v>752</v>
      </c>
      <c r="T199" t="s">
        <v>95</v>
      </c>
      <c r="X199" s="7" t="s">
        <v>774</v>
      </c>
    </row>
    <row r="200" spans="1:24" ht="15.75" thickBot="1" x14ac:dyDescent="0.3">
      <c r="A200" t="s">
        <v>777</v>
      </c>
      <c r="B200" t="s">
        <v>778</v>
      </c>
      <c r="C200" t="s">
        <v>779</v>
      </c>
      <c r="F200" t="s">
        <v>26</v>
      </c>
      <c r="G200" t="s">
        <v>27</v>
      </c>
      <c r="I200" t="s">
        <v>26</v>
      </c>
      <c r="J200" s="4">
        <v>220201</v>
      </c>
      <c r="K200" t="s">
        <v>29</v>
      </c>
      <c r="L200" t="s">
        <v>780</v>
      </c>
      <c r="M200" t="s">
        <v>31</v>
      </c>
      <c r="N200" t="s">
        <v>452</v>
      </c>
      <c r="O200" t="s">
        <v>261</v>
      </c>
      <c r="P200" s="4">
        <v>0</v>
      </c>
      <c r="Q200" s="4">
        <v>0</v>
      </c>
      <c r="R200" t="s">
        <v>781</v>
      </c>
      <c r="S200" t="s">
        <v>782</v>
      </c>
      <c r="T200" t="s">
        <v>783</v>
      </c>
      <c r="X200" s="7" t="s">
        <v>2752</v>
      </c>
    </row>
    <row r="201" spans="1:24" ht="15.75" thickBot="1" x14ac:dyDescent="0.3">
      <c r="A201" t="s">
        <v>784</v>
      </c>
      <c r="B201" t="s">
        <v>785</v>
      </c>
      <c r="C201" t="s">
        <v>786</v>
      </c>
      <c r="F201" t="s">
        <v>26</v>
      </c>
      <c r="G201" t="s">
        <v>169</v>
      </c>
      <c r="H201" t="s">
        <v>787</v>
      </c>
      <c r="I201" t="s">
        <v>26</v>
      </c>
      <c r="J201" s="4">
        <v>220201</v>
      </c>
      <c r="K201" t="s">
        <v>29</v>
      </c>
      <c r="L201" t="s">
        <v>788</v>
      </c>
      <c r="M201" t="s">
        <v>31</v>
      </c>
      <c r="N201" t="s">
        <v>510</v>
      </c>
      <c r="O201" t="s">
        <v>50</v>
      </c>
      <c r="P201" s="4">
        <v>0</v>
      </c>
      <c r="Q201" s="4">
        <v>0</v>
      </c>
      <c r="R201" t="s">
        <v>789</v>
      </c>
      <c r="S201" t="s">
        <v>790</v>
      </c>
      <c r="T201" t="s">
        <v>409</v>
      </c>
      <c r="X201" s="7" t="s">
        <v>786</v>
      </c>
    </row>
    <row r="202" spans="1:24" ht="15.75" thickBot="1" x14ac:dyDescent="0.3">
      <c r="A202" t="s">
        <v>640</v>
      </c>
      <c r="B202" t="s">
        <v>791</v>
      </c>
      <c r="C202" t="s">
        <v>792</v>
      </c>
      <c r="F202" t="s">
        <v>26</v>
      </c>
      <c r="G202" t="s">
        <v>27</v>
      </c>
      <c r="H202" t="s">
        <v>28</v>
      </c>
      <c r="I202" t="s">
        <v>26</v>
      </c>
      <c r="J202" s="4">
        <v>220201</v>
      </c>
      <c r="K202" t="s">
        <v>29</v>
      </c>
      <c r="L202" t="s">
        <v>793</v>
      </c>
      <c r="M202" t="s">
        <v>31</v>
      </c>
      <c r="N202" t="s">
        <v>64</v>
      </c>
      <c r="O202" t="s">
        <v>65</v>
      </c>
      <c r="P202" t="s">
        <v>794</v>
      </c>
      <c r="Q202" t="s">
        <v>794</v>
      </c>
      <c r="R202" t="s">
        <v>644</v>
      </c>
      <c r="S202" t="s">
        <v>326</v>
      </c>
      <c r="T202" t="s">
        <v>95</v>
      </c>
      <c r="X202" s="7" t="s">
        <v>792</v>
      </c>
    </row>
    <row r="203" spans="1:24" ht="15.75" thickBot="1" x14ac:dyDescent="0.3">
      <c r="A203" t="s">
        <v>645</v>
      </c>
      <c r="B203" t="s">
        <v>795</v>
      </c>
      <c r="C203" t="s">
        <v>796</v>
      </c>
      <c r="F203" t="s">
        <v>26</v>
      </c>
      <c r="G203" t="s">
        <v>27</v>
      </c>
      <c r="H203" t="s">
        <v>28</v>
      </c>
      <c r="I203" t="s">
        <v>26</v>
      </c>
      <c r="J203" s="4">
        <v>220201</v>
      </c>
      <c r="K203" t="s">
        <v>29</v>
      </c>
      <c r="L203" t="s">
        <v>797</v>
      </c>
      <c r="M203" t="s">
        <v>31</v>
      </c>
      <c r="N203" t="s">
        <v>64</v>
      </c>
      <c r="O203" t="s">
        <v>65</v>
      </c>
      <c r="P203" s="2">
        <v>8844000</v>
      </c>
      <c r="Q203" s="2">
        <v>8844000</v>
      </c>
      <c r="R203" t="s">
        <v>649</v>
      </c>
      <c r="S203" t="s">
        <v>326</v>
      </c>
      <c r="T203" t="s">
        <v>95</v>
      </c>
      <c r="X203" s="7" t="s">
        <v>796</v>
      </c>
    </row>
    <row r="204" spans="1:24" ht="15.75" thickBot="1" x14ac:dyDescent="0.3">
      <c r="A204" t="s">
        <v>772</v>
      </c>
      <c r="B204" t="s">
        <v>798</v>
      </c>
      <c r="C204" t="s">
        <v>799</v>
      </c>
      <c r="F204" t="s">
        <v>26</v>
      </c>
      <c r="G204" t="s">
        <v>27</v>
      </c>
      <c r="I204" t="s">
        <v>26</v>
      </c>
      <c r="J204" s="4">
        <v>220201</v>
      </c>
      <c r="K204" t="s">
        <v>29</v>
      </c>
      <c r="L204" t="s">
        <v>800</v>
      </c>
      <c r="M204" t="s">
        <v>31</v>
      </c>
      <c r="N204" t="s">
        <v>510</v>
      </c>
      <c r="O204" t="s">
        <v>65</v>
      </c>
      <c r="P204" s="2">
        <v>6284700</v>
      </c>
      <c r="Q204" s="2">
        <v>6284700</v>
      </c>
      <c r="R204" t="s">
        <v>776</v>
      </c>
      <c r="S204" t="s">
        <v>752</v>
      </c>
      <c r="T204" t="s">
        <v>95</v>
      </c>
      <c r="X204" s="7" t="s">
        <v>799</v>
      </c>
    </row>
    <row r="205" spans="1:24" ht="15.75" thickBot="1" x14ac:dyDescent="0.3">
      <c r="A205" t="s">
        <v>801</v>
      </c>
      <c r="B205" t="s">
        <v>802</v>
      </c>
      <c r="C205" t="s">
        <v>803</v>
      </c>
      <c r="F205" t="s">
        <v>26</v>
      </c>
      <c r="G205" t="s">
        <v>27</v>
      </c>
      <c r="H205" t="s">
        <v>28</v>
      </c>
      <c r="I205" t="s">
        <v>26</v>
      </c>
      <c r="J205" s="4">
        <v>220201</v>
      </c>
      <c r="K205" t="s">
        <v>29</v>
      </c>
      <c r="L205" t="s">
        <v>804</v>
      </c>
      <c r="M205" t="s">
        <v>31</v>
      </c>
      <c r="N205" t="s">
        <v>64</v>
      </c>
      <c r="O205" t="s">
        <v>65</v>
      </c>
      <c r="P205" s="2">
        <v>1375503</v>
      </c>
      <c r="Q205" s="2">
        <v>1375503</v>
      </c>
      <c r="R205" t="s">
        <v>805</v>
      </c>
      <c r="S205" t="s">
        <v>326</v>
      </c>
      <c r="T205" t="s">
        <v>95</v>
      </c>
      <c r="X205" s="7" t="s">
        <v>803</v>
      </c>
    </row>
    <row r="206" spans="1:24" ht="15.75" thickBot="1" x14ac:dyDescent="0.3">
      <c r="A206" t="s">
        <v>806</v>
      </c>
      <c r="B206" t="s">
        <v>807</v>
      </c>
      <c r="C206" t="s">
        <v>808</v>
      </c>
      <c r="F206" t="s">
        <v>26</v>
      </c>
      <c r="G206" t="s">
        <v>27</v>
      </c>
      <c r="H206" t="s">
        <v>787</v>
      </c>
      <c r="I206" t="s">
        <v>26</v>
      </c>
      <c r="J206" s="4">
        <v>220201</v>
      </c>
      <c r="K206" t="s">
        <v>29</v>
      </c>
      <c r="L206" t="s">
        <v>809</v>
      </c>
      <c r="M206" t="s">
        <v>31</v>
      </c>
      <c r="N206" t="s">
        <v>510</v>
      </c>
      <c r="O206" t="s">
        <v>65</v>
      </c>
      <c r="P206" s="2">
        <v>50000</v>
      </c>
      <c r="Q206" s="2">
        <v>50000</v>
      </c>
      <c r="R206" t="s">
        <v>810</v>
      </c>
      <c r="S206" t="s">
        <v>790</v>
      </c>
      <c r="T206" t="s">
        <v>409</v>
      </c>
      <c r="X206" s="7" t="s">
        <v>2753</v>
      </c>
    </row>
    <row r="207" spans="1:24" ht="15.75" thickBot="1" x14ac:dyDescent="0.3">
      <c r="A207" t="s">
        <v>321</v>
      </c>
      <c r="B207" t="s">
        <v>811</v>
      </c>
      <c r="C207" t="s">
        <v>812</v>
      </c>
      <c r="F207" t="s">
        <v>26</v>
      </c>
      <c r="G207" t="s">
        <v>27</v>
      </c>
      <c r="H207" t="s">
        <v>28</v>
      </c>
      <c r="I207" t="s">
        <v>26</v>
      </c>
      <c r="J207" s="4">
        <v>220201</v>
      </c>
      <c r="K207" t="s">
        <v>29</v>
      </c>
      <c r="L207" t="s">
        <v>813</v>
      </c>
      <c r="M207" t="s">
        <v>31</v>
      </c>
      <c r="N207" t="s">
        <v>64</v>
      </c>
      <c r="O207" t="s">
        <v>65</v>
      </c>
      <c r="P207" s="2">
        <v>337820</v>
      </c>
      <c r="Q207" s="4">
        <v>0</v>
      </c>
      <c r="R207" t="s">
        <v>325</v>
      </c>
      <c r="S207" t="s">
        <v>326</v>
      </c>
      <c r="T207" t="s">
        <v>95</v>
      </c>
      <c r="X207" s="7" t="s">
        <v>812</v>
      </c>
    </row>
    <row r="208" spans="1:24" ht="15.75" thickBot="1" x14ac:dyDescent="0.3">
      <c r="A208" t="s">
        <v>645</v>
      </c>
      <c r="B208" t="s">
        <v>814</v>
      </c>
      <c r="C208" t="s">
        <v>815</v>
      </c>
      <c r="F208" t="s">
        <v>26</v>
      </c>
      <c r="G208" t="s">
        <v>27</v>
      </c>
      <c r="H208" t="s">
        <v>28</v>
      </c>
      <c r="I208" t="s">
        <v>26</v>
      </c>
      <c r="J208" s="4">
        <v>220201</v>
      </c>
      <c r="K208" t="s">
        <v>29</v>
      </c>
      <c r="L208" t="s">
        <v>816</v>
      </c>
      <c r="M208" t="s">
        <v>31</v>
      </c>
      <c r="N208" t="s">
        <v>64</v>
      </c>
      <c r="O208" t="s">
        <v>65</v>
      </c>
      <c r="P208" s="2">
        <v>129800</v>
      </c>
      <c r="Q208" s="2">
        <v>129800</v>
      </c>
      <c r="R208" t="s">
        <v>649</v>
      </c>
      <c r="S208" t="s">
        <v>326</v>
      </c>
      <c r="T208" t="s">
        <v>95</v>
      </c>
      <c r="X208" s="7" t="s">
        <v>815</v>
      </c>
    </row>
    <row r="209" spans="1:24" ht="15.75" thickBot="1" x14ac:dyDescent="0.3">
      <c r="A209" t="s">
        <v>645</v>
      </c>
      <c r="B209" t="s">
        <v>817</v>
      </c>
      <c r="C209" t="s">
        <v>818</v>
      </c>
      <c r="F209" t="s">
        <v>26</v>
      </c>
      <c r="G209" t="s">
        <v>27</v>
      </c>
      <c r="H209" t="s">
        <v>28</v>
      </c>
      <c r="I209" t="s">
        <v>26</v>
      </c>
      <c r="J209" s="4">
        <v>220201</v>
      </c>
      <c r="K209" t="s">
        <v>29</v>
      </c>
      <c r="L209" t="s">
        <v>819</v>
      </c>
      <c r="M209" t="s">
        <v>31</v>
      </c>
      <c r="N209" t="s">
        <v>64</v>
      </c>
      <c r="O209" t="s">
        <v>65</v>
      </c>
      <c r="P209" s="2">
        <v>2505000</v>
      </c>
      <c r="Q209" s="2">
        <v>2505000</v>
      </c>
      <c r="R209" t="s">
        <v>649</v>
      </c>
      <c r="S209" t="s">
        <v>326</v>
      </c>
      <c r="T209" t="s">
        <v>95</v>
      </c>
      <c r="X209" s="7" t="s">
        <v>818</v>
      </c>
    </row>
    <row r="210" spans="1:24" ht="15.75" thickBot="1" x14ac:dyDescent="0.3">
      <c r="A210" t="s">
        <v>801</v>
      </c>
      <c r="B210" t="s">
        <v>820</v>
      </c>
      <c r="C210" t="s">
        <v>821</v>
      </c>
      <c r="F210" t="s">
        <v>26</v>
      </c>
      <c r="G210" t="s">
        <v>27</v>
      </c>
      <c r="H210" t="s">
        <v>28</v>
      </c>
      <c r="I210" t="s">
        <v>26</v>
      </c>
      <c r="J210" s="4">
        <v>220201</v>
      </c>
      <c r="K210" t="s">
        <v>29</v>
      </c>
      <c r="L210" t="s">
        <v>822</v>
      </c>
      <c r="M210" t="s">
        <v>31</v>
      </c>
      <c r="N210" t="s">
        <v>64</v>
      </c>
      <c r="O210" t="s">
        <v>65</v>
      </c>
      <c r="P210" s="2">
        <v>539497</v>
      </c>
      <c r="Q210" s="2">
        <v>539497</v>
      </c>
      <c r="R210" t="s">
        <v>805</v>
      </c>
      <c r="S210" t="s">
        <v>326</v>
      </c>
      <c r="T210" t="s">
        <v>95</v>
      </c>
      <c r="X210" s="7" t="s">
        <v>821</v>
      </c>
    </row>
    <row r="211" spans="1:24" ht="15.75" thickBot="1" x14ac:dyDescent="0.3">
      <c r="A211" t="s">
        <v>433</v>
      </c>
      <c r="B211" t="s">
        <v>823</v>
      </c>
      <c r="C211" t="s">
        <v>824</v>
      </c>
      <c r="F211" t="s">
        <v>26</v>
      </c>
      <c r="G211" t="s">
        <v>27</v>
      </c>
      <c r="H211" t="s">
        <v>28</v>
      </c>
      <c r="I211" t="s">
        <v>26</v>
      </c>
      <c r="J211" s="4">
        <v>220201</v>
      </c>
      <c r="K211" t="s">
        <v>29</v>
      </c>
      <c r="L211" t="s">
        <v>825</v>
      </c>
      <c r="M211" t="s">
        <v>31</v>
      </c>
      <c r="N211" t="s">
        <v>64</v>
      </c>
      <c r="O211" t="s">
        <v>65</v>
      </c>
      <c r="P211" s="2">
        <v>2359952100</v>
      </c>
      <c r="Q211" s="2">
        <v>2359952100</v>
      </c>
      <c r="R211" t="s">
        <v>437</v>
      </c>
      <c r="S211" t="s">
        <v>326</v>
      </c>
      <c r="T211" t="s">
        <v>95</v>
      </c>
      <c r="X211" s="7" t="s">
        <v>824</v>
      </c>
    </row>
    <row r="212" spans="1:24" ht="15.75" thickBot="1" x14ac:dyDescent="0.3">
      <c r="A212" t="s">
        <v>433</v>
      </c>
      <c r="B212" t="s">
        <v>826</v>
      </c>
      <c r="C212" t="s">
        <v>827</v>
      </c>
      <c r="F212" t="s">
        <v>26</v>
      </c>
      <c r="G212" t="s">
        <v>27</v>
      </c>
      <c r="H212" t="s">
        <v>28</v>
      </c>
      <c r="I212" t="s">
        <v>26</v>
      </c>
      <c r="J212" s="4">
        <v>220201</v>
      </c>
      <c r="K212" t="s">
        <v>29</v>
      </c>
      <c r="L212" t="s">
        <v>828</v>
      </c>
      <c r="M212" t="s">
        <v>31</v>
      </c>
      <c r="N212" t="s">
        <v>64</v>
      </c>
      <c r="O212" t="s">
        <v>65</v>
      </c>
      <c r="P212" s="2">
        <v>1012360</v>
      </c>
      <c r="Q212" s="2">
        <v>1012360</v>
      </c>
      <c r="R212" t="s">
        <v>437</v>
      </c>
      <c r="S212" t="s">
        <v>326</v>
      </c>
      <c r="T212" t="s">
        <v>95</v>
      </c>
      <c r="X212" s="7" t="s">
        <v>827</v>
      </c>
    </row>
    <row r="213" spans="1:24" ht="15.75" thickBot="1" x14ac:dyDescent="0.3">
      <c r="A213" t="s">
        <v>829</v>
      </c>
      <c r="B213" t="s">
        <v>830</v>
      </c>
      <c r="C213" t="s">
        <v>831</v>
      </c>
      <c r="F213" t="s">
        <v>26</v>
      </c>
      <c r="G213" t="s">
        <v>27</v>
      </c>
      <c r="H213" t="s">
        <v>264</v>
      </c>
      <c r="I213" t="s">
        <v>26</v>
      </c>
      <c r="J213" s="4">
        <v>220201</v>
      </c>
      <c r="K213" t="s">
        <v>29</v>
      </c>
      <c r="L213" t="s">
        <v>832</v>
      </c>
      <c r="M213" t="s">
        <v>31</v>
      </c>
      <c r="N213" t="s">
        <v>64</v>
      </c>
      <c r="O213" t="s">
        <v>65</v>
      </c>
      <c r="P213" s="2">
        <v>7257000</v>
      </c>
      <c r="Q213" s="2">
        <v>7257000</v>
      </c>
      <c r="S213" t="s">
        <v>833</v>
      </c>
      <c r="T213" t="s">
        <v>206</v>
      </c>
      <c r="X213" s="7" t="s">
        <v>831</v>
      </c>
    </row>
    <row r="214" spans="1:24" ht="15.75" thickBot="1" x14ac:dyDescent="0.3">
      <c r="A214" t="s">
        <v>829</v>
      </c>
      <c r="B214" t="s">
        <v>834</v>
      </c>
      <c r="C214" t="s">
        <v>835</v>
      </c>
      <c r="F214" t="s">
        <v>26</v>
      </c>
      <c r="G214" t="s">
        <v>27</v>
      </c>
      <c r="H214" t="s">
        <v>28</v>
      </c>
      <c r="I214" t="s">
        <v>26</v>
      </c>
      <c r="J214" s="4">
        <v>220201</v>
      </c>
      <c r="K214" t="s">
        <v>29</v>
      </c>
      <c r="L214" t="s">
        <v>836</v>
      </c>
      <c r="M214" t="s">
        <v>31</v>
      </c>
      <c r="N214" t="s">
        <v>501</v>
      </c>
      <c r="O214" t="s">
        <v>65</v>
      </c>
      <c r="P214" s="2">
        <v>339400</v>
      </c>
      <c r="Q214" s="2">
        <v>339400</v>
      </c>
      <c r="S214" t="s">
        <v>833</v>
      </c>
      <c r="T214" t="s">
        <v>206</v>
      </c>
      <c r="X214" s="7" t="s">
        <v>835</v>
      </c>
    </row>
    <row r="215" spans="1:24" ht="15.75" thickBot="1" x14ac:dyDescent="0.3">
      <c r="A215" t="s">
        <v>829</v>
      </c>
      <c r="B215" t="s">
        <v>837</v>
      </c>
      <c r="C215" t="s">
        <v>838</v>
      </c>
      <c r="F215" t="s">
        <v>26</v>
      </c>
      <c r="G215" t="s">
        <v>27</v>
      </c>
      <c r="H215" t="s">
        <v>28</v>
      </c>
      <c r="I215" t="s">
        <v>26</v>
      </c>
      <c r="J215" s="4">
        <v>220201</v>
      </c>
      <c r="K215" t="s">
        <v>29</v>
      </c>
      <c r="L215" t="s">
        <v>839</v>
      </c>
      <c r="M215" t="s">
        <v>31</v>
      </c>
      <c r="N215" t="s">
        <v>472</v>
      </c>
      <c r="O215" t="s">
        <v>242</v>
      </c>
      <c r="P215" s="2">
        <v>605900</v>
      </c>
      <c r="Q215" s="2">
        <v>605900</v>
      </c>
      <c r="S215" t="s">
        <v>833</v>
      </c>
      <c r="T215" t="s">
        <v>206</v>
      </c>
      <c r="X215" s="7" t="s">
        <v>838</v>
      </c>
    </row>
    <row r="216" spans="1:24" ht="15.75" thickBot="1" x14ac:dyDescent="0.3">
      <c r="A216" t="s">
        <v>829</v>
      </c>
      <c r="B216" t="s">
        <v>840</v>
      </c>
      <c r="C216" t="s">
        <v>841</v>
      </c>
      <c r="F216" t="s">
        <v>26</v>
      </c>
      <c r="G216" t="s">
        <v>27</v>
      </c>
      <c r="H216" t="s">
        <v>28</v>
      </c>
      <c r="I216" t="s">
        <v>26</v>
      </c>
      <c r="J216" s="4">
        <v>220201</v>
      </c>
      <c r="K216" t="s">
        <v>29</v>
      </c>
      <c r="L216" t="s">
        <v>842</v>
      </c>
      <c r="M216" t="s">
        <v>31</v>
      </c>
      <c r="N216" t="s">
        <v>269</v>
      </c>
      <c r="O216" t="s">
        <v>501</v>
      </c>
      <c r="P216" s="2">
        <v>500000</v>
      </c>
      <c r="Q216" s="2">
        <v>500000</v>
      </c>
      <c r="S216" t="s">
        <v>833</v>
      </c>
      <c r="T216" t="s">
        <v>206</v>
      </c>
      <c r="X216" s="7" t="s">
        <v>841</v>
      </c>
    </row>
    <row r="217" spans="1:24" ht="15.75" thickBot="1" x14ac:dyDescent="0.3">
      <c r="A217" t="s">
        <v>829</v>
      </c>
      <c r="B217" t="s">
        <v>843</v>
      </c>
      <c r="C217" t="s">
        <v>844</v>
      </c>
      <c r="F217" t="s">
        <v>26</v>
      </c>
      <c r="G217" t="s">
        <v>27</v>
      </c>
      <c r="H217" t="s">
        <v>28</v>
      </c>
      <c r="I217" t="s">
        <v>26</v>
      </c>
      <c r="J217" s="4">
        <v>220201</v>
      </c>
      <c r="K217" t="s">
        <v>29</v>
      </c>
      <c r="L217" t="s">
        <v>845</v>
      </c>
      <c r="M217" t="s">
        <v>31</v>
      </c>
      <c r="N217" t="s">
        <v>269</v>
      </c>
      <c r="O217" t="s">
        <v>65</v>
      </c>
      <c r="P217" s="2">
        <v>360000</v>
      </c>
      <c r="Q217" s="2">
        <v>360000</v>
      </c>
      <c r="S217" t="s">
        <v>833</v>
      </c>
      <c r="T217" t="s">
        <v>206</v>
      </c>
      <c r="X217" s="7" t="s">
        <v>844</v>
      </c>
    </row>
    <row r="218" spans="1:24" ht="15.75" thickBot="1" x14ac:dyDescent="0.3">
      <c r="A218" t="s">
        <v>829</v>
      </c>
      <c r="B218" t="s">
        <v>846</v>
      </c>
      <c r="C218" t="s">
        <v>847</v>
      </c>
      <c r="F218" t="s">
        <v>26</v>
      </c>
      <c r="G218" t="s">
        <v>27</v>
      </c>
      <c r="H218" t="s">
        <v>28</v>
      </c>
      <c r="I218" t="s">
        <v>26</v>
      </c>
      <c r="J218" s="4">
        <v>220201</v>
      </c>
      <c r="K218" t="s">
        <v>29</v>
      </c>
      <c r="L218" t="s">
        <v>848</v>
      </c>
      <c r="M218" t="s">
        <v>31</v>
      </c>
      <c r="N218" t="s">
        <v>283</v>
      </c>
      <c r="O218" t="s">
        <v>65</v>
      </c>
      <c r="P218" s="2">
        <v>760000</v>
      </c>
      <c r="Q218" s="2">
        <v>760000</v>
      </c>
      <c r="S218" t="s">
        <v>833</v>
      </c>
      <c r="T218" t="s">
        <v>206</v>
      </c>
      <c r="X218" s="7" t="s">
        <v>847</v>
      </c>
    </row>
    <row r="219" spans="1:24" ht="15.75" thickBot="1" x14ac:dyDescent="0.3">
      <c r="A219" t="s">
        <v>829</v>
      </c>
      <c r="B219" t="s">
        <v>849</v>
      </c>
      <c r="C219" t="s">
        <v>850</v>
      </c>
      <c r="F219" t="s">
        <v>26</v>
      </c>
      <c r="G219" t="s">
        <v>27</v>
      </c>
      <c r="H219" t="s">
        <v>28</v>
      </c>
      <c r="I219" t="s">
        <v>26</v>
      </c>
      <c r="J219" s="4">
        <v>220201</v>
      </c>
      <c r="K219" t="s">
        <v>29</v>
      </c>
      <c r="L219" t="s">
        <v>851</v>
      </c>
      <c r="M219" t="s">
        <v>31</v>
      </c>
      <c r="N219" t="s">
        <v>269</v>
      </c>
      <c r="O219" t="s">
        <v>65</v>
      </c>
      <c r="P219" s="2">
        <v>2155600</v>
      </c>
      <c r="Q219" s="2">
        <v>2155600</v>
      </c>
      <c r="S219" t="s">
        <v>833</v>
      </c>
      <c r="T219" t="s">
        <v>206</v>
      </c>
      <c r="X219" s="7" t="s">
        <v>850</v>
      </c>
    </row>
    <row r="220" spans="1:24" ht="15.75" thickBot="1" x14ac:dyDescent="0.3">
      <c r="A220" t="s">
        <v>829</v>
      </c>
      <c r="B220" t="s">
        <v>852</v>
      </c>
      <c r="C220" t="s">
        <v>853</v>
      </c>
      <c r="F220" t="s">
        <v>26</v>
      </c>
      <c r="G220" t="s">
        <v>27</v>
      </c>
      <c r="H220" t="s">
        <v>264</v>
      </c>
      <c r="I220" t="s">
        <v>26</v>
      </c>
      <c r="J220" s="4">
        <v>220201</v>
      </c>
      <c r="K220" t="s">
        <v>29</v>
      </c>
      <c r="L220" t="s">
        <v>854</v>
      </c>
      <c r="M220" t="s">
        <v>31</v>
      </c>
      <c r="N220" t="s">
        <v>269</v>
      </c>
      <c r="O220" t="s">
        <v>65</v>
      </c>
      <c r="P220" s="2">
        <v>990000</v>
      </c>
      <c r="Q220" s="2">
        <v>990000</v>
      </c>
      <c r="S220" t="s">
        <v>833</v>
      </c>
      <c r="T220" t="s">
        <v>206</v>
      </c>
      <c r="X220" s="7" t="s">
        <v>853</v>
      </c>
    </row>
    <row r="221" spans="1:24" ht="15.75" thickBot="1" x14ac:dyDescent="0.3">
      <c r="A221" t="s">
        <v>829</v>
      </c>
      <c r="B221" t="s">
        <v>855</v>
      </c>
      <c r="C221" t="s">
        <v>856</v>
      </c>
      <c r="F221" t="s">
        <v>26</v>
      </c>
      <c r="G221" t="s">
        <v>27</v>
      </c>
      <c r="H221" t="s">
        <v>28</v>
      </c>
      <c r="I221" t="s">
        <v>26</v>
      </c>
      <c r="J221" s="4">
        <v>220201</v>
      </c>
      <c r="K221" t="s">
        <v>29</v>
      </c>
      <c r="L221" t="s">
        <v>857</v>
      </c>
      <c r="M221" t="s">
        <v>31</v>
      </c>
      <c r="N221" t="s">
        <v>283</v>
      </c>
      <c r="O221" t="s">
        <v>510</v>
      </c>
      <c r="P221" s="2">
        <v>349600</v>
      </c>
      <c r="Q221" s="2">
        <v>349600</v>
      </c>
      <c r="S221" t="s">
        <v>833</v>
      </c>
      <c r="T221" t="s">
        <v>206</v>
      </c>
      <c r="X221" s="7" t="s">
        <v>856</v>
      </c>
    </row>
    <row r="222" spans="1:24" ht="15.75" thickBot="1" x14ac:dyDescent="0.3">
      <c r="A222" t="s">
        <v>829</v>
      </c>
      <c r="B222" t="s">
        <v>858</v>
      </c>
      <c r="C222" t="s">
        <v>859</v>
      </c>
      <c r="F222" t="s">
        <v>26</v>
      </c>
      <c r="G222" t="s">
        <v>27</v>
      </c>
      <c r="H222" t="s">
        <v>28</v>
      </c>
      <c r="I222" t="s">
        <v>26</v>
      </c>
      <c r="J222" s="4">
        <v>220201</v>
      </c>
      <c r="K222" t="s">
        <v>29</v>
      </c>
      <c r="L222" t="s">
        <v>860</v>
      </c>
      <c r="M222" t="s">
        <v>31</v>
      </c>
      <c r="N222" t="s">
        <v>452</v>
      </c>
      <c r="O222" t="s">
        <v>452</v>
      </c>
      <c r="P222" s="2">
        <v>700000</v>
      </c>
      <c r="Q222" s="2">
        <v>700000</v>
      </c>
      <c r="S222" t="s">
        <v>833</v>
      </c>
      <c r="T222" t="s">
        <v>206</v>
      </c>
      <c r="X222" s="7" t="s">
        <v>859</v>
      </c>
    </row>
    <row r="223" spans="1:24" ht="15.75" thickBot="1" x14ac:dyDescent="0.3">
      <c r="A223" t="s">
        <v>829</v>
      </c>
      <c r="B223" t="s">
        <v>861</v>
      </c>
      <c r="C223" t="s">
        <v>862</v>
      </c>
      <c r="F223" t="s">
        <v>26</v>
      </c>
      <c r="G223" t="s">
        <v>27</v>
      </c>
      <c r="H223" t="s">
        <v>28</v>
      </c>
      <c r="I223" t="s">
        <v>26</v>
      </c>
      <c r="J223" s="4">
        <v>220201</v>
      </c>
      <c r="K223" t="s">
        <v>29</v>
      </c>
      <c r="L223" t="s">
        <v>863</v>
      </c>
      <c r="M223" t="s">
        <v>31</v>
      </c>
      <c r="N223" t="s">
        <v>283</v>
      </c>
      <c r="O223" t="s">
        <v>65</v>
      </c>
      <c r="P223" s="2">
        <v>9997300</v>
      </c>
      <c r="Q223" s="2">
        <v>9997300</v>
      </c>
      <c r="S223" t="s">
        <v>833</v>
      </c>
      <c r="T223" t="s">
        <v>206</v>
      </c>
      <c r="X223" s="7" t="s">
        <v>862</v>
      </c>
    </row>
    <row r="224" spans="1:24" ht="15.75" thickBot="1" x14ac:dyDescent="0.3">
      <c r="A224" t="s">
        <v>321</v>
      </c>
      <c r="B224" t="s">
        <v>864</v>
      </c>
      <c r="C224" t="s">
        <v>865</v>
      </c>
      <c r="F224" t="s">
        <v>26</v>
      </c>
      <c r="G224" t="s">
        <v>27</v>
      </c>
      <c r="H224" t="s">
        <v>28</v>
      </c>
      <c r="I224" t="s">
        <v>26</v>
      </c>
      <c r="J224" s="4">
        <v>220201</v>
      </c>
      <c r="K224" t="s">
        <v>29</v>
      </c>
      <c r="L224" t="s">
        <v>866</v>
      </c>
      <c r="M224" t="s">
        <v>31</v>
      </c>
      <c r="N224" t="s">
        <v>64</v>
      </c>
      <c r="O224" t="s">
        <v>65</v>
      </c>
      <c r="P224" s="2">
        <v>4931000</v>
      </c>
      <c r="Q224" s="2">
        <v>152000</v>
      </c>
      <c r="R224" t="s">
        <v>325</v>
      </c>
      <c r="S224" t="s">
        <v>326</v>
      </c>
      <c r="T224" t="s">
        <v>95</v>
      </c>
      <c r="X224" s="7" t="s">
        <v>865</v>
      </c>
    </row>
    <row r="225" spans="1:24" ht="15.75" thickBot="1" x14ac:dyDescent="0.3">
      <c r="A225" t="s">
        <v>829</v>
      </c>
      <c r="B225" t="s">
        <v>867</v>
      </c>
      <c r="C225" t="s">
        <v>868</v>
      </c>
      <c r="F225" t="s">
        <v>26</v>
      </c>
      <c r="G225" t="s">
        <v>27</v>
      </c>
      <c r="H225" t="s">
        <v>28</v>
      </c>
      <c r="I225" t="s">
        <v>26</v>
      </c>
      <c r="J225" s="4">
        <v>220201</v>
      </c>
      <c r="K225" t="s">
        <v>29</v>
      </c>
      <c r="L225" t="s">
        <v>869</v>
      </c>
      <c r="M225" t="s">
        <v>31</v>
      </c>
      <c r="N225" t="s">
        <v>64</v>
      </c>
      <c r="O225" t="s">
        <v>65</v>
      </c>
      <c r="P225" s="2">
        <v>98400</v>
      </c>
      <c r="Q225" s="2">
        <v>98400</v>
      </c>
      <c r="S225" t="s">
        <v>833</v>
      </c>
      <c r="T225" t="s">
        <v>206</v>
      </c>
      <c r="X225" s="7" t="s">
        <v>868</v>
      </c>
    </row>
    <row r="226" spans="1:24" ht="15.75" thickBot="1" x14ac:dyDescent="0.3">
      <c r="A226" t="s">
        <v>829</v>
      </c>
      <c r="B226" t="s">
        <v>870</v>
      </c>
      <c r="C226" t="s">
        <v>871</v>
      </c>
      <c r="F226" t="s">
        <v>26</v>
      </c>
      <c r="G226" t="s">
        <v>27</v>
      </c>
      <c r="H226" t="s">
        <v>28</v>
      </c>
      <c r="I226" t="s">
        <v>26</v>
      </c>
      <c r="J226" s="4">
        <v>220201</v>
      </c>
      <c r="K226" t="s">
        <v>29</v>
      </c>
      <c r="L226" t="s">
        <v>872</v>
      </c>
      <c r="M226" t="s">
        <v>31</v>
      </c>
      <c r="N226" t="s">
        <v>64</v>
      </c>
      <c r="O226" t="s">
        <v>65</v>
      </c>
      <c r="P226" s="2">
        <v>684800</v>
      </c>
      <c r="Q226" s="2">
        <v>684800</v>
      </c>
      <c r="S226" t="s">
        <v>833</v>
      </c>
      <c r="T226" t="s">
        <v>206</v>
      </c>
      <c r="X226" s="7" t="s">
        <v>871</v>
      </c>
    </row>
    <row r="227" spans="1:24" ht="15.75" thickBot="1" x14ac:dyDescent="0.3">
      <c r="A227" t="s">
        <v>829</v>
      </c>
      <c r="B227" t="s">
        <v>873</v>
      </c>
      <c r="C227" t="s">
        <v>874</v>
      </c>
      <c r="F227" t="s">
        <v>26</v>
      </c>
      <c r="G227" t="s">
        <v>27</v>
      </c>
      <c r="H227" t="s">
        <v>28</v>
      </c>
      <c r="I227" t="s">
        <v>26</v>
      </c>
      <c r="J227" s="4">
        <v>220201</v>
      </c>
      <c r="K227" t="s">
        <v>29</v>
      </c>
      <c r="L227" t="s">
        <v>875</v>
      </c>
      <c r="M227" t="s">
        <v>31</v>
      </c>
      <c r="N227" t="s">
        <v>64</v>
      </c>
      <c r="O227" t="s">
        <v>65</v>
      </c>
      <c r="P227" s="2">
        <v>1529600</v>
      </c>
      <c r="Q227" s="2">
        <v>1529600</v>
      </c>
      <c r="S227" t="s">
        <v>833</v>
      </c>
      <c r="T227" t="s">
        <v>206</v>
      </c>
      <c r="X227" s="7" t="s">
        <v>874</v>
      </c>
    </row>
    <row r="228" spans="1:24" ht="15.75" thickBot="1" x14ac:dyDescent="0.3">
      <c r="A228" t="s">
        <v>829</v>
      </c>
      <c r="B228" t="s">
        <v>876</v>
      </c>
      <c r="C228" t="s">
        <v>877</v>
      </c>
      <c r="F228" t="s">
        <v>26</v>
      </c>
      <c r="G228" t="s">
        <v>27</v>
      </c>
      <c r="H228" t="s">
        <v>28</v>
      </c>
      <c r="I228" t="s">
        <v>26</v>
      </c>
      <c r="J228" s="4">
        <v>220201</v>
      </c>
      <c r="K228" t="s">
        <v>29</v>
      </c>
      <c r="L228" t="s">
        <v>878</v>
      </c>
      <c r="M228" t="s">
        <v>31</v>
      </c>
      <c r="N228" t="s">
        <v>64</v>
      </c>
      <c r="O228" t="s">
        <v>65</v>
      </c>
      <c r="P228" s="2">
        <v>500000</v>
      </c>
      <c r="Q228" s="2">
        <v>500000</v>
      </c>
      <c r="S228" t="s">
        <v>833</v>
      </c>
      <c r="T228" t="s">
        <v>206</v>
      </c>
      <c r="X228" s="7" t="s">
        <v>877</v>
      </c>
    </row>
    <row r="229" spans="1:24" ht="15.75" thickBot="1" x14ac:dyDescent="0.3">
      <c r="A229" t="s">
        <v>200</v>
      </c>
      <c r="B229" t="s">
        <v>879</v>
      </c>
      <c r="C229" t="s">
        <v>880</v>
      </c>
      <c r="F229" t="s">
        <v>26</v>
      </c>
      <c r="G229" t="s">
        <v>40</v>
      </c>
      <c r="H229" t="s">
        <v>28</v>
      </c>
      <c r="I229" t="s">
        <v>26</v>
      </c>
      <c r="J229" s="4">
        <v>220201</v>
      </c>
      <c r="K229" t="s">
        <v>29</v>
      </c>
      <c r="L229" t="s">
        <v>881</v>
      </c>
      <c r="M229" t="s">
        <v>31</v>
      </c>
      <c r="N229" t="s">
        <v>269</v>
      </c>
      <c r="O229" t="s">
        <v>261</v>
      </c>
      <c r="P229" s="2">
        <v>68000000</v>
      </c>
      <c r="Q229" s="2">
        <v>68000000</v>
      </c>
      <c r="R229" t="s">
        <v>205</v>
      </c>
      <c r="S229" t="s">
        <v>205</v>
      </c>
      <c r="T229" t="s">
        <v>206</v>
      </c>
      <c r="X229" s="7" t="s">
        <v>880</v>
      </c>
    </row>
    <row r="230" spans="1:24" ht="15.75" thickBot="1" x14ac:dyDescent="0.3">
      <c r="A230" t="s">
        <v>321</v>
      </c>
      <c r="B230" t="s">
        <v>882</v>
      </c>
      <c r="C230" t="s">
        <v>883</v>
      </c>
      <c r="F230" t="s">
        <v>26</v>
      </c>
      <c r="G230" t="s">
        <v>27</v>
      </c>
      <c r="H230" t="s">
        <v>28</v>
      </c>
      <c r="I230" t="s">
        <v>26</v>
      </c>
      <c r="J230" s="4">
        <v>220201</v>
      </c>
      <c r="K230" t="s">
        <v>29</v>
      </c>
      <c r="L230" t="s">
        <v>884</v>
      </c>
      <c r="M230" t="s">
        <v>31</v>
      </c>
      <c r="N230" t="s">
        <v>64</v>
      </c>
      <c r="O230" t="s">
        <v>65</v>
      </c>
      <c r="P230" s="2">
        <v>2291680</v>
      </c>
      <c r="Q230" s="2">
        <v>2291680</v>
      </c>
      <c r="R230" t="s">
        <v>325</v>
      </c>
      <c r="S230" t="s">
        <v>326</v>
      </c>
      <c r="T230" t="s">
        <v>95</v>
      </c>
      <c r="X230" s="7" t="s">
        <v>883</v>
      </c>
    </row>
    <row r="231" spans="1:24" ht="15.75" thickBot="1" x14ac:dyDescent="0.3">
      <c r="A231" t="s">
        <v>200</v>
      </c>
      <c r="B231" t="s">
        <v>885</v>
      </c>
      <c r="C231" t="s">
        <v>886</v>
      </c>
      <c r="F231" t="s">
        <v>26</v>
      </c>
      <c r="G231" t="s">
        <v>27</v>
      </c>
      <c r="H231" t="s">
        <v>28</v>
      </c>
      <c r="I231" t="s">
        <v>26</v>
      </c>
      <c r="J231" s="4">
        <v>220201</v>
      </c>
      <c r="K231" t="s">
        <v>29</v>
      </c>
      <c r="L231" t="s">
        <v>887</v>
      </c>
      <c r="M231" t="s">
        <v>31</v>
      </c>
      <c r="N231" t="s">
        <v>269</v>
      </c>
      <c r="O231" t="s">
        <v>261</v>
      </c>
      <c r="P231" s="2">
        <v>237021500</v>
      </c>
      <c r="Q231" s="2">
        <v>237021500</v>
      </c>
      <c r="R231" t="s">
        <v>205</v>
      </c>
      <c r="S231" t="s">
        <v>205</v>
      </c>
      <c r="T231" t="s">
        <v>206</v>
      </c>
      <c r="X231" s="7" t="s">
        <v>886</v>
      </c>
    </row>
    <row r="232" spans="1:24" ht="15.75" thickBot="1" x14ac:dyDescent="0.3">
      <c r="A232" t="s">
        <v>321</v>
      </c>
      <c r="B232" t="s">
        <v>888</v>
      </c>
      <c r="C232" t="s">
        <v>889</v>
      </c>
      <c r="F232" t="s">
        <v>26</v>
      </c>
      <c r="G232" t="s">
        <v>27</v>
      </c>
      <c r="H232" t="s">
        <v>28</v>
      </c>
      <c r="I232" t="s">
        <v>26</v>
      </c>
      <c r="J232" s="4">
        <v>220201</v>
      </c>
      <c r="K232" t="s">
        <v>29</v>
      </c>
      <c r="L232" t="s">
        <v>890</v>
      </c>
      <c r="M232" t="s">
        <v>31</v>
      </c>
      <c r="N232" t="s">
        <v>64</v>
      </c>
      <c r="O232" t="s">
        <v>65</v>
      </c>
      <c r="P232" s="2">
        <v>3286100</v>
      </c>
      <c r="Q232" s="2">
        <v>3286100</v>
      </c>
      <c r="R232" t="s">
        <v>325</v>
      </c>
      <c r="S232" t="s">
        <v>326</v>
      </c>
      <c r="T232" t="s">
        <v>95</v>
      </c>
      <c r="X232" s="7" t="s">
        <v>889</v>
      </c>
    </row>
    <row r="233" spans="1:24" ht="15.75" thickBot="1" x14ac:dyDescent="0.3">
      <c r="A233" t="s">
        <v>321</v>
      </c>
      <c r="B233" t="s">
        <v>891</v>
      </c>
      <c r="C233" t="s">
        <v>892</v>
      </c>
      <c r="F233" t="s">
        <v>26</v>
      </c>
      <c r="G233" t="s">
        <v>27</v>
      </c>
      <c r="H233" t="s">
        <v>28</v>
      </c>
      <c r="I233" t="s">
        <v>26</v>
      </c>
      <c r="J233" s="4">
        <v>220201</v>
      </c>
      <c r="K233" t="s">
        <v>29</v>
      </c>
      <c r="L233" t="s">
        <v>893</v>
      </c>
      <c r="M233" t="s">
        <v>31</v>
      </c>
      <c r="N233" t="s">
        <v>64</v>
      </c>
      <c r="O233" t="s">
        <v>65</v>
      </c>
      <c r="P233" s="4">
        <v>0</v>
      </c>
      <c r="Q233" s="4">
        <v>0</v>
      </c>
      <c r="R233" t="s">
        <v>325</v>
      </c>
      <c r="S233" t="s">
        <v>326</v>
      </c>
      <c r="T233" t="s">
        <v>95</v>
      </c>
      <c r="X233" s="7" t="s">
        <v>892</v>
      </c>
    </row>
    <row r="234" spans="1:24" ht="15.75" thickBot="1" x14ac:dyDescent="0.3">
      <c r="A234" t="s">
        <v>321</v>
      </c>
      <c r="B234" t="s">
        <v>894</v>
      </c>
      <c r="C234" t="s">
        <v>895</v>
      </c>
      <c r="F234" t="s">
        <v>26</v>
      </c>
      <c r="G234" t="s">
        <v>27</v>
      </c>
      <c r="H234" t="s">
        <v>28</v>
      </c>
      <c r="I234" t="s">
        <v>26</v>
      </c>
      <c r="J234" s="4">
        <v>220201</v>
      </c>
      <c r="K234" t="s">
        <v>29</v>
      </c>
      <c r="L234" t="s">
        <v>896</v>
      </c>
      <c r="M234" t="s">
        <v>31</v>
      </c>
      <c r="N234" t="s">
        <v>64</v>
      </c>
      <c r="O234" t="s">
        <v>65</v>
      </c>
      <c r="P234" s="2">
        <v>715638400</v>
      </c>
      <c r="Q234" s="2">
        <v>715638400</v>
      </c>
      <c r="R234" t="s">
        <v>325</v>
      </c>
      <c r="S234" t="s">
        <v>326</v>
      </c>
      <c r="T234" t="s">
        <v>95</v>
      </c>
      <c r="X234" s="7" t="s">
        <v>895</v>
      </c>
    </row>
    <row r="235" spans="1:24" ht="15.75" thickBot="1" x14ac:dyDescent="0.3">
      <c r="A235" t="s">
        <v>321</v>
      </c>
      <c r="B235" t="s">
        <v>897</v>
      </c>
      <c r="C235" t="s">
        <v>898</v>
      </c>
      <c r="F235" t="s">
        <v>26</v>
      </c>
      <c r="G235" t="s">
        <v>27</v>
      </c>
      <c r="H235" t="s">
        <v>28</v>
      </c>
      <c r="I235" t="s">
        <v>26</v>
      </c>
      <c r="J235" s="4">
        <v>220201</v>
      </c>
      <c r="K235" t="s">
        <v>29</v>
      </c>
      <c r="L235" t="s">
        <v>899</v>
      </c>
      <c r="M235" t="s">
        <v>31</v>
      </c>
      <c r="N235" t="s">
        <v>64</v>
      </c>
      <c r="O235" t="s">
        <v>65</v>
      </c>
      <c r="P235" s="4">
        <v>0</v>
      </c>
      <c r="Q235" s="2">
        <v>23280</v>
      </c>
      <c r="R235" t="s">
        <v>325</v>
      </c>
      <c r="S235" t="s">
        <v>326</v>
      </c>
      <c r="T235" t="s">
        <v>95</v>
      </c>
      <c r="X235" s="7" t="s">
        <v>898</v>
      </c>
    </row>
    <row r="236" spans="1:24" ht="15.75" thickBot="1" x14ac:dyDescent="0.3">
      <c r="A236" t="s">
        <v>321</v>
      </c>
      <c r="B236" t="s">
        <v>900</v>
      </c>
      <c r="C236" t="s">
        <v>901</v>
      </c>
      <c r="F236" t="s">
        <v>26</v>
      </c>
      <c r="G236" t="s">
        <v>27</v>
      </c>
      <c r="H236" t="s">
        <v>28</v>
      </c>
      <c r="I236" t="s">
        <v>26</v>
      </c>
      <c r="J236" s="4">
        <v>220201</v>
      </c>
      <c r="K236" t="s">
        <v>29</v>
      </c>
      <c r="L236" t="s">
        <v>902</v>
      </c>
      <c r="M236" t="s">
        <v>31</v>
      </c>
      <c r="N236" t="s">
        <v>64</v>
      </c>
      <c r="O236" t="s">
        <v>65</v>
      </c>
      <c r="P236" s="2">
        <v>24730200</v>
      </c>
      <c r="Q236" s="2">
        <v>24730200</v>
      </c>
      <c r="R236" t="s">
        <v>325</v>
      </c>
      <c r="S236" t="s">
        <v>326</v>
      </c>
      <c r="T236" t="s">
        <v>95</v>
      </c>
      <c r="X236" s="7" t="s">
        <v>901</v>
      </c>
    </row>
    <row r="237" spans="1:24" ht="15.75" thickBot="1" x14ac:dyDescent="0.3">
      <c r="A237" t="s">
        <v>321</v>
      </c>
      <c r="B237" t="s">
        <v>903</v>
      </c>
      <c r="C237" t="s">
        <v>904</v>
      </c>
      <c r="F237" t="s">
        <v>26</v>
      </c>
      <c r="G237" t="s">
        <v>27</v>
      </c>
      <c r="H237" t="s">
        <v>28</v>
      </c>
      <c r="I237" t="s">
        <v>26</v>
      </c>
      <c r="J237" s="4">
        <v>220201</v>
      </c>
      <c r="K237" t="s">
        <v>29</v>
      </c>
      <c r="L237" t="s">
        <v>905</v>
      </c>
      <c r="M237" t="s">
        <v>31</v>
      </c>
      <c r="N237" t="s">
        <v>64</v>
      </c>
      <c r="O237" t="s">
        <v>65</v>
      </c>
      <c r="P237" s="4">
        <v>0</v>
      </c>
      <c r="Q237" s="4">
        <v>0</v>
      </c>
      <c r="R237" t="s">
        <v>325</v>
      </c>
      <c r="S237" t="s">
        <v>326</v>
      </c>
      <c r="T237" t="s">
        <v>95</v>
      </c>
      <c r="X237" s="7" t="s">
        <v>904</v>
      </c>
    </row>
    <row r="238" spans="1:24" ht="15.75" thickBot="1" x14ac:dyDescent="0.3">
      <c r="A238" t="s">
        <v>425</v>
      </c>
      <c r="B238" t="s">
        <v>906</v>
      </c>
      <c r="C238" t="s">
        <v>907</v>
      </c>
      <c r="F238" t="s">
        <v>26</v>
      </c>
      <c r="G238" t="s">
        <v>27</v>
      </c>
      <c r="H238" t="s">
        <v>28</v>
      </c>
      <c r="I238" t="s">
        <v>26</v>
      </c>
      <c r="J238" s="4">
        <v>220201</v>
      </c>
      <c r="K238" t="s">
        <v>29</v>
      </c>
      <c r="L238" t="s">
        <v>908</v>
      </c>
      <c r="M238" t="s">
        <v>31</v>
      </c>
      <c r="N238" t="s">
        <v>64</v>
      </c>
      <c r="O238" t="s">
        <v>65</v>
      </c>
      <c r="P238" s="2">
        <v>192780</v>
      </c>
      <c r="Q238" s="2">
        <v>192780</v>
      </c>
      <c r="R238" t="s">
        <v>429</v>
      </c>
      <c r="S238" t="s">
        <v>326</v>
      </c>
      <c r="T238" t="s">
        <v>95</v>
      </c>
      <c r="X238" s="7" t="s">
        <v>907</v>
      </c>
    </row>
    <row r="239" spans="1:24" ht="15.75" thickBot="1" x14ac:dyDescent="0.3">
      <c r="A239" t="s">
        <v>327</v>
      </c>
      <c r="B239" t="s">
        <v>909</v>
      </c>
      <c r="C239" t="s">
        <v>910</v>
      </c>
      <c r="F239" t="s">
        <v>26</v>
      </c>
      <c r="G239" t="s">
        <v>27</v>
      </c>
      <c r="H239" t="s">
        <v>28</v>
      </c>
      <c r="I239" t="s">
        <v>26</v>
      </c>
      <c r="J239" s="4">
        <v>220201</v>
      </c>
      <c r="K239" t="s">
        <v>29</v>
      </c>
      <c r="L239" t="s">
        <v>911</v>
      </c>
      <c r="M239" t="s">
        <v>31</v>
      </c>
      <c r="N239" t="s">
        <v>64</v>
      </c>
      <c r="O239" t="s">
        <v>65</v>
      </c>
      <c r="P239" s="2">
        <v>42000000</v>
      </c>
      <c r="Q239" s="2">
        <v>42000000</v>
      </c>
      <c r="R239" t="s">
        <v>331</v>
      </c>
      <c r="S239" t="s">
        <v>326</v>
      </c>
      <c r="T239" t="s">
        <v>95</v>
      </c>
      <c r="X239" s="7" t="s">
        <v>910</v>
      </c>
    </row>
    <row r="240" spans="1:24" ht="15.75" thickBot="1" x14ac:dyDescent="0.3">
      <c r="A240" t="s">
        <v>425</v>
      </c>
      <c r="B240" t="s">
        <v>912</v>
      </c>
      <c r="C240" t="s">
        <v>913</v>
      </c>
      <c r="F240" t="s">
        <v>26</v>
      </c>
      <c r="G240" t="s">
        <v>27</v>
      </c>
      <c r="H240" t="s">
        <v>28</v>
      </c>
      <c r="I240" t="s">
        <v>26</v>
      </c>
      <c r="J240" s="4">
        <v>220201</v>
      </c>
      <c r="K240" t="s">
        <v>29</v>
      </c>
      <c r="L240" t="s">
        <v>914</v>
      </c>
      <c r="M240" t="s">
        <v>31</v>
      </c>
      <c r="N240" t="s">
        <v>64</v>
      </c>
      <c r="O240" t="s">
        <v>65</v>
      </c>
      <c r="P240" s="4">
        <v>0</v>
      </c>
      <c r="Q240" s="4">
        <v>0</v>
      </c>
      <c r="R240" t="s">
        <v>429</v>
      </c>
      <c r="S240" t="s">
        <v>326</v>
      </c>
      <c r="T240" t="s">
        <v>95</v>
      </c>
      <c r="X240" s="7" t="s">
        <v>913</v>
      </c>
    </row>
    <row r="241" spans="1:24" ht="15.75" thickBot="1" x14ac:dyDescent="0.3">
      <c r="A241" t="s">
        <v>425</v>
      </c>
      <c r="B241" t="s">
        <v>915</v>
      </c>
      <c r="C241" t="s">
        <v>916</v>
      </c>
      <c r="F241" t="s">
        <v>26</v>
      </c>
      <c r="G241" t="s">
        <v>27</v>
      </c>
      <c r="H241" t="s">
        <v>28</v>
      </c>
      <c r="I241" t="s">
        <v>26</v>
      </c>
      <c r="J241" s="4">
        <v>220201</v>
      </c>
      <c r="K241" t="s">
        <v>29</v>
      </c>
      <c r="L241" t="s">
        <v>917</v>
      </c>
      <c r="M241" t="s">
        <v>31</v>
      </c>
      <c r="N241" t="s">
        <v>64</v>
      </c>
      <c r="O241" t="s">
        <v>65</v>
      </c>
      <c r="P241" s="2">
        <v>663670</v>
      </c>
      <c r="Q241" s="2">
        <v>663670</v>
      </c>
      <c r="R241" t="s">
        <v>429</v>
      </c>
      <c r="S241" t="s">
        <v>326</v>
      </c>
      <c r="T241" t="s">
        <v>95</v>
      </c>
      <c r="X241" s="7" t="s">
        <v>916</v>
      </c>
    </row>
    <row r="242" spans="1:24" ht="15.75" thickBot="1" x14ac:dyDescent="0.3">
      <c r="A242" t="s">
        <v>425</v>
      </c>
      <c r="B242" t="s">
        <v>918</v>
      </c>
      <c r="C242" t="s">
        <v>919</v>
      </c>
      <c r="F242" t="s">
        <v>26</v>
      </c>
      <c r="G242" t="s">
        <v>27</v>
      </c>
      <c r="H242" t="s">
        <v>28</v>
      </c>
      <c r="I242" t="s">
        <v>26</v>
      </c>
      <c r="J242" s="4">
        <v>220201</v>
      </c>
      <c r="K242" t="s">
        <v>29</v>
      </c>
      <c r="L242" t="s">
        <v>920</v>
      </c>
      <c r="M242" t="s">
        <v>31</v>
      </c>
      <c r="N242" t="s">
        <v>64</v>
      </c>
      <c r="O242" t="s">
        <v>65</v>
      </c>
      <c r="P242" s="2">
        <v>507350</v>
      </c>
      <c r="Q242" s="2">
        <v>507350</v>
      </c>
      <c r="R242" t="s">
        <v>429</v>
      </c>
      <c r="S242" t="s">
        <v>326</v>
      </c>
      <c r="T242" t="s">
        <v>95</v>
      </c>
      <c r="X242" s="7" t="s">
        <v>919</v>
      </c>
    </row>
    <row r="243" spans="1:24" ht="15.75" thickBot="1" x14ac:dyDescent="0.3">
      <c r="A243" t="s">
        <v>625</v>
      </c>
      <c r="B243" t="s">
        <v>921</v>
      </c>
      <c r="C243" t="s">
        <v>922</v>
      </c>
      <c r="F243" t="s">
        <v>26</v>
      </c>
      <c r="G243" t="s">
        <v>40</v>
      </c>
      <c r="H243" t="s">
        <v>28</v>
      </c>
      <c r="I243" t="s">
        <v>26</v>
      </c>
      <c r="J243" s="4">
        <v>220201</v>
      </c>
      <c r="K243" t="s">
        <v>29</v>
      </c>
      <c r="L243" t="s">
        <v>923</v>
      </c>
      <c r="M243" t="s">
        <v>31</v>
      </c>
      <c r="N243" t="s">
        <v>269</v>
      </c>
      <c r="O243" t="s">
        <v>261</v>
      </c>
      <c r="P243" s="4">
        <v>0</v>
      </c>
      <c r="Q243" s="4">
        <v>0</v>
      </c>
      <c r="R243" t="s">
        <v>629</v>
      </c>
      <c r="S243" t="s">
        <v>474</v>
      </c>
      <c r="T243" t="s">
        <v>95</v>
      </c>
      <c r="X243" s="7" t="s">
        <v>922</v>
      </c>
    </row>
    <row r="244" spans="1:24" ht="15.75" thickBot="1" x14ac:dyDescent="0.3">
      <c r="A244" t="s">
        <v>327</v>
      </c>
      <c r="B244" t="s">
        <v>924</v>
      </c>
      <c r="C244" t="s">
        <v>925</v>
      </c>
      <c r="F244" t="s">
        <v>26</v>
      </c>
      <c r="G244" t="s">
        <v>27</v>
      </c>
      <c r="H244" t="s">
        <v>28</v>
      </c>
      <c r="I244" t="s">
        <v>26</v>
      </c>
      <c r="J244" s="4">
        <v>220201</v>
      </c>
      <c r="K244" t="s">
        <v>29</v>
      </c>
      <c r="L244" t="s">
        <v>926</v>
      </c>
      <c r="M244" t="s">
        <v>31</v>
      </c>
      <c r="N244" t="s">
        <v>64</v>
      </c>
      <c r="O244" t="s">
        <v>65</v>
      </c>
      <c r="P244" s="2">
        <v>17903850</v>
      </c>
      <c r="Q244" s="4">
        <v>0</v>
      </c>
      <c r="R244" t="s">
        <v>331</v>
      </c>
      <c r="S244" t="s">
        <v>326</v>
      </c>
      <c r="T244" t="s">
        <v>95</v>
      </c>
      <c r="X244" s="7" t="s">
        <v>2754</v>
      </c>
    </row>
    <row r="245" spans="1:24" ht="15.75" thickBot="1" x14ac:dyDescent="0.3">
      <c r="A245" t="s">
        <v>321</v>
      </c>
      <c r="B245" t="s">
        <v>927</v>
      </c>
      <c r="C245" t="s">
        <v>928</v>
      </c>
      <c r="F245" t="s">
        <v>26</v>
      </c>
      <c r="G245" t="s">
        <v>27</v>
      </c>
      <c r="H245" t="s">
        <v>28</v>
      </c>
      <c r="I245" t="s">
        <v>26</v>
      </c>
      <c r="J245" s="4">
        <v>220201</v>
      </c>
      <c r="K245" t="s">
        <v>29</v>
      </c>
      <c r="L245" t="s">
        <v>929</v>
      </c>
      <c r="M245" t="s">
        <v>31</v>
      </c>
      <c r="N245" t="s">
        <v>510</v>
      </c>
      <c r="O245" t="s">
        <v>65</v>
      </c>
      <c r="P245" s="2">
        <v>600000</v>
      </c>
      <c r="Q245" s="2">
        <v>600000</v>
      </c>
      <c r="R245" t="s">
        <v>325</v>
      </c>
      <c r="S245" t="s">
        <v>326</v>
      </c>
      <c r="T245" t="s">
        <v>95</v>
      </c>
      <c r="X245" s="7" t="s">
        <v>928</v>
      </c>
    </row>
    <row r="246" spans="1:24" ht="15.75" thickBot="1" x14ac:dyDescent="0.3">
      <c r="A246" t="s">
        <v>327</v>
      </c>
      <c r="B246" t="s">
        <v>930</v>
      </c>
      <c r="C246" t="s">
        <v>931</v>
      </c>
      <c r="F246" t="s">
        <v>26</v>
      </c>
      <c r="G246" t="s">
        <v>27</v>
      </c>
      <c r="H246" t="s">
        <v>28</v>
      </c>
      <c r="I246" t="s">
        <v>26</v>
      </c>
      <c r="J246" s="4">
        <v>220201</v>
      </c>
      <c r="K246" t="s">
        <v>29</v>
      </c>
      <c r="L246" t="s">
        <v>932</v>
      </c>
      <c r="M246" t="s">
        <v>31</v>
      </c>
      <c r="N246" t="s">
        <v>64</v>
      </c>
      <c r="O246" t="s">
        <v>65</v>
      </c>
      <c r="P246" s="2">
        <v>5161120</v>
      </c>
      <c r="Q246" s="2">
        <v>5161120</v>
      </c>
      <c r="R246" t="s">
        <v>331</v>
      </c>
      <c r="S246" t="s">
        <v>326</v>
      </c>
      <c r="T246" t="s">
        <v>95</v>
      </c>
      <c r="X246" s="7" t="s">
        <v>931</v>
      </c>
    </row>
    <row r="247" spans="1:24" ht="15.75" thickBot="1" x14ac:dyDescent="0.3">
      <c r="A247" t="s">
        <v>327</v>
      </c>
      <c r="B247" t="s">
        <v>933</v>
      </c>
      <c r="C247" t="s">
        <v>934</v>
      </c>
      <c r="F247" t="s">
        <v>26</v>
      </c>
      <c r="G247" t="s">
        <v>27</v>
      </c>
      <c r="H247" t="s">
        <v>28</v>
      </c>
      <c r="I247" t="s">
        <v>26</v>
      </c>
      <c r="J247" s="4">
        <v>220201</v>
      </c>
      <c r="K247" t="s">
        <v>29</v>
      </c>
      <c r="L247" t="s">
        <v>935</v>
      </c>
      <c r="M247" t="s">
        <v>31</v>
      </c>
      <c r="N247" t="s">
        <v>64</v>
      </c>
      <c r="O247" t="s">
        <v>65</v>
      </c>
      <c r="P247" s="2">
        <v>12938700</v>
      </c>
      <c r="Q247" s="2">
        <v>12938700</v>
      </c>
      <c r="R247" t="s">
        <v>331</v>
      </c>
      <c r="S247" t="s">
        <v>326</v>
      </c>
      <c r="T247" t="s">
        <v>95</v>
      </c>
      <c r="X247" s="7" t="s">
        <v>934</v>
      </c>
    </row>
    <row r="248" spans="1:24" ht="15.75" thickBot="1" x14ac:dyDescent="0.3">
      <c r="A248" t="s">
        <v>327</v>
      </c>
      <c r="B248" t="s">
        <v>936</v>
      </c>
      <c r="C248" t="s">
        <v>937</v>
      </c>
      <c r="F248" t="s">
        <v>26</v>
      </c>
      <c r="G248" t="s">
        <v>27</v>
      </c>
      <c r="H248" t="s">
        <v>28</v>
      </c>
      <c r="I248" t="s">
        <v>26</v>
      </c>
      <c r="J248" s="4">
        <v>220201</v>
      </c>
      <c r="K248" t="s">
        <v>29</v>
      </c>
      <c r="L248" t="s">
        <v>938</v>
      </c>
      <c r="M248" t="s">
        <v>31</v>
      </c>
      <c r="N248" t="s">
        <v>64</v>
      </c>
      <c r="O248" t="s">
        <v>65</v>
      </c>
      <c r="P248" s="2">
        <v>12883552</v>
      </c>
      <c r="Q248" s="2">
        <v>12883552</v>
      </c>
      <c r="R248" t="s">
        <v>331</v>
      </c>
      <c r="S248" t="s">
        <v>326</v>
      </c>
      <c r="T248" t="s">
        <v>95</v>
      </c>
      <c r="X248" s="7" t="s">
        <v>937</v>
      </c>
    </row>
    <row r="249" spans="1:24" ht="15.75" thickBot="1" x14ac:dyDescent="0.3">
      <c r="A249" t="s">
        <v>327</v>
      </c>
      <c r="B249" t="s">
        <v>939</v>
      </c>
      <c r="C249" t="s">
        <v>940</v>
      </c>
      <c r="F249" t="s">
        <v>26</v>
      </c>
      <c r="G249" t="s">
        <v>27</v>
      </c>
      <c r="H249" t="s">
        <v>28</v>
      </c>
      <c r="I249" t="s">
        <v>26</v>
      </c>
      <c r="J249" s="4">
        <v>220201</v>
      </c>
      <c r="K249" t="s">
        <v>29</v>
      </c>
      <c r="L249" t="s">
        <v>941</v>
      </c>
      <c r="M249" t="s">
        <v>31</v>
      </c>
      <c r="N249" t="s">
        <v>64</v>
      </c>
      <c r="O249" t="s">
        <v>65</v>
      </c>
      <c r="P249" s="2">
        <v>900000</v>
      </c>
      <c r="Q249" s="2">
        <v>900000</v>
      </c>
      <c r="R249" t="s">
        <v>331</v>
      </c>
      <c r="S249" t="s">
        <v>326</v>
      </c>
      <c r="T249" t="s">
        <v>95</v>
      </c>
      <c r="X249" s="7" t="s">
        <v>940</v>
      </c>
    </row>
    <row r="250" spans="1:24" ht="15.75" thickBot="1" x14ac:dyDescent="0.3">
      <c r="A250" t="s">
        <v>942</v>
      </c>
      <c r="B250" t="s">
        <v>943</v>
      </c>
      <c r="C250" t="s">
        <v>944</v>
      </c>
      <c r="F250" t="s">
        <v>26</v>
      </c>
      <c r="G250" t="s">
        <v>27</v>
      </c>
      <c r="H250" t="s">
        <v>28</v>
      </c>
      <c r="I250" t="s">
        <v>26</v>
      </c>
      <c r="J250" s="4">
        <v>220201</v>
      </c>
      <c r="K250" t="s">
        <v>29</v>
      </c>
      <c r="L250" t="s">
        <v>945</v>
      </c>
      <c r="M250" t="s">
        <v>31</v>
      </c>
      <c r="N250" t="s">
        <v>64</v>
      </c>
      <c r="O250" t="s">
        <v>65</v>
      </c>
      <c r="P250" s="2">
        <v>30524</v>
      </c>
      <c r="Q250" s="2">
        <v>30524</v>
      </c>
      <c r="R250" t="s">
        <v>336</v>
      </c>
      <c r="S250" t="s">
        <v>326</v>
      </c>
      <c r="T250" t="s">
        <v>95</v>
      </c>
      <c r="X250" s="7" t="s">
        <v>944</v>
      </c>
    </row>
    <row r="251" spans="1:24" ht="15.75" thickBot="1" x14ac:dyDescent="0.3">
      <c r="A251" t="s">
        <v>942</v>
      </c>
      <c r="B251" t="s">
        <v>946</v>
      </c>
      <c r="C251" t="s">
        <v>947</v>
      </c>
      <c r="F251" t="s">
        <v>26</v>
      </c>
      <c r="G251" t="s">
        <v>27</v>
      </c>
      <c r="H251" t="s">
        <v>28</v>
      </c>
      <c r="I251" t="s">
        <v>26</v>
      </c>
      <c r="J251" s="4">
        <v>220201</v>
      </c>
      <c r="K251" t="s">
        <v>29</v>
      </c>
      <c r="L251" t="s">
        <v>948</v>
      </c>
      <c r="M251" t="s">
        <v>31</v>
      </c>
      <c r="N251" t="s">
        <v>64</v>
      </c>
      <c r="O251" t="s">
        <v>65</v>
      </c>
      <c r="P251" s="2">
        <v>5955180</v>
      </c>
      <c r="Q251" s="2">
        <v>5955180</v>
      </c>
      <c r="R251" t="s">
        <v>336</v>
      </c>
      <c r="S251" t="s">
        <v>326</v>
      </c>
      <c r="T251" t="s">
        <v>95</v>
      </c>
      <c r="X251" s="7" t="s">
        <v>947</v>
      </c>
    </row>
    <row r="252" spans="1:24" ht="15.75" thickBot="1" x14ac:dyDescent="0.3">
      <c r="A252" t="s">
        <v>200</v>
      </c>
      <c r="B252" t="s">
        <v>949</v>
      </c>
      <c r="C252" t="s">
        <v>950</v>
      </c>
      <c r="F252" t="s">
        <v>26</v>
      </c>
      <c r="G252" t="s">
        <v>40</v>
      </c>
      <c r="H252" t="s">
        <v>28</v>
      </c>
      <c r="I252" t="s">
        <v>26</v>
      </c>
      <c r="J252" s="4">
        <v>220201</v>
      </c>
      <c r="K252" t="s">
        <v>29</v>
      </c>
      <c r="L252" t="s">
        <v>951</v>
      </c>
      <c r="M252" t="s">
        <v>31</v>
      </c>
      <c r="N252" t="s">
        <v>510</v>
      </c>
      <c r="O252" t="s">
        <v>165</v>
      </c>
      <c r="P252" s="2">
        <v>4221790</v>
      </c>
      <c r="Q252" s="2">
        <v>4221790</v>
      </c>
      <c r="R252" t="s">
        <v>205</v>
      </c>
      <c r="S252" t="s">
        <v>205</v>
      </c>
      <c r="T252" t="s">
        <v>206</v>
      </c>
      <c r="X252" s="7" t="s">
        <v>950</v>
      </c>
    </row>
    <row r="253" spans="1:24" ht="15.75" thickBot="1" x14ac:dyDescent="0.3">
      <c r="A253" t="s">
        <v>942</v>
      </c>
      <c r="B253" t="s">
        <v>952</v>
      </c>
      <c r="C253" t="s">
        <v>953</v>
      </c>
      <c r="F253" t="s">
        <v>26</v>
      </c>
      <c r="G253" t="s">
        <v>27</v>
      </c>
      <c r="H253" t="s">
        <v>28</v>
      </c>
      <c r="I253" t="s">
        <v>26</v>
      </c>
      <c r="J253" s="4">
        <v>220201</v>
      </c>
      <c r="K253" t="s">
        <v>29</v>
      </c>
      <c r="L253" t="s">
        <v>954</v>
      </c>
      <c r="M253" t="s">
        <v>31</v>
      </c>
      <c r="N253" t="s">
        <v>64</v>
      </c>
      <c r="O253" t="s">
        <v>65</v>
      </c>
      <c r="P253" s="2">
        <v>346710</v>
      </c>
      <c r="Q253" s="4">
        <v>0</v>
      </c>
      <c r="R253" t="s">
        <v>336</v>
      </c>
      <c r="S253" t="s">
        <v>326</v>
      </c>
      <c r="T253" t="s">
        <v>95</v>
      </c>
      <c r="X253" s="7" t="s">
        <v>953</v>
      </c>
    </row>
    <row r="254" spans="1:24" ht="15.75" thickBot="1" x14ac:dyDescent="0.3">
      <c r="A254" t="s">
        <v>942</v>
      </c>
      <c r="B254" t="s">
        <v>955</v>
      </c>
      <c r="C254" t="s">
        <v>956</v>
      </c>
      <c r="F254" t="s">
        <v>26</v>
      </c>
      <c r="G254" t="s">
        <v>27</v>
      </c>
      <c r="H254" t="s">
        <v>28</v>
      </c>
      <c r="I254" t="s">
        <v>26</v>
      </c>
      <c r="J254" s="4">
        <v>220201</v>
      </c>
      <c r="K254" t="s">
        <v>29</v>
      </c>
      <c r="L254" t="s">
        <v>957</v>
      </c>
      <c r="M254" t="s">
        <v>31</v>
      </c>
      <c r="N254" t="s">
        <v>64</v>
      </c>
      <c r="O254" t="s">
        <v>65</v>
      </c>
      <c r="P254" s="2">
        <v>44679</v>
      </c>
      <c r="Q254" s="2">
        <v>44679</v>
      </c>
      <c r="R254" t="s">
        <v>336</v>
      </c>
      <c r="S254" t="s">
        <v>326</v>
      </c>
      <c r="T254" t="s">
        <v>95</v>
      </c>
      <c r="X254" s="7" t="s">
        <v>956</v>
      </c>
    </row>
    <row r="255" spans="1:24" ht="15.75" thickBot="1" x14ac:dyDescent="0.3">
      <c r="A255" t="s">
        <v>942</v>
      </c>
      <c r="B255" t="s">
        <v>958</v>
      </c>
      <c r="C255" t="s">
        <v>959</v>
      </c>
      <c r="F255" t="s">
        <v>26</v>
      </c>
      <c r="G255" t="s">
        <v>27</v>
      </c>
      <c r="H255" t="s">
        <v>28</v>
      </c>
      <c r="I255" t="s">
        <v>26</v>
      </c>
      <c r="J255" s="4">
        <v>220201</v>
      </c>
      <c r="K255" t="s">
        <v>29</v>
      </c>
      <c r="L255" t="s">
        <v>960</v>
      </c>
      <c r="M255" t="s">
        <v>31</v>
      </c>
      <c r="N255" t="s">
        <v>64</v>
      </c>
      <c r="O255" t="s">
        <v>65</v>
      </c>
      <c r="P255" s="2">
        <v>147296</v>
      </c>
      <c r="Q255" s="2">
        <v>147296</v>
      </c>
      <c r="R255" t="s">
        <v>336</v>
      </c>
      <c r="S255" t="s">
        <v>326</v>
      </c>
      <c r="T255" t="s">
        <v>95</v>
      </c>
      <c r="X255" s="7" t="s">
        <v>959</v>
      </c>
    </row>
    <row r="256" spans="1:24" ht="15.75" thickBot="1" x14ac:dyDescent="0.3">
      <c r="A256" t="s">
        <v>961</v>
      </c>
      <c r="B256" t="s">
        <v>962</v>
      </c>
      <c r="C256" t="s">
        <v>963</v>
      </c>
      <c r="F256" t="s">
        <v>26</v>
      </c>
      <c r="G256" t="s">
        <v>27</v>
      </c>
      <c r="I256" t="s">
        <v>26</v>
      </c>
      <c r="J256" s="4">
        <v>220201</v>
      </c>
      <c r="K256" t="s">
        <v>29</v>
      </c>
      <c r="L256" t="s">
        <v>964</v>
      </c>
      <c r="M256" t="s">
        <v>31</v>
      </c>
      <c r="N256" t="s">
        <v>501</v>
      </c>
      <c r="O256" t="s">
        <v>473</v>
      </c>
      <c r="P256" s="2">
        <v>523500</v>
      </c>
      <c r="Q256" s="2">
        <v>523500</v>
      </c>
      <c r="R256" t="s">
        <v>965</v>
      </c>
      <c r="S256" t="s">
        <v>966</v>
      </c>
      <c r="T256" t="s">
        <v>95</v>
      </c>
      <c r="X256" s="7" t="s">
        <v>963</v>
      </c>
    </row>
    <row r="257" spans="1:24" ht="15.75" thickBot="1" x14ac:dyDescent="0.3">
      <c r="A257" t="s">
        <v>961</v>
      </c>
      <c r="B257" t="s">
        <v>967</v>
      </c>
      <c r="C257" t="s">
        <v>968</v>
      </c>
      <c r="F257" t="s">
        <v>26</v>
      </c>
      <c r="G257" t="s">
        <v>27</v>
      </c>
      <c r="I257" t="s">
        <v>26</v>
      </c>
      <c r="J257" s="4">
        <v>220201</v>
      </c>
      <c r="K257" t="s">
        <v>29</v>
      </c>
      <c r="L257" t="s">
        <v>969</v>
      </c>
      <c r="M257" t="s">
        <v>31</v>
      </c>
      <c r="N257" t="s">
        <v>269</v>
      </c>
      <c r="O257" t="s">
        <v>50</v>
      </c>
      <c r="P257" s="2">
        <v>43314000</v>
      </c>
      <c r="Q257" s="2">
        <v>43314000</v>
      </c>
      <c r="R257" t="s">
        <v>965</v>
      </c>
      <c r="S257" t="s">
        <v>966</v>
      </c>
      <c r="T257" t="s">
        <v>95</v>
      </c>
      <c r="X257" s="7" t="s">
        <v>968</v>
      </c>
    </row>
    <row r="258" spans="1:24" ht="15.75" thickBot="1" x14ac:dyDescent="0.3">
      <c r="A258" t="s">
        <v>961</v>
      </c>
      <c r="B258" t="s">
        <v>970</v>
      </c>
      <c r="C258" t="s">
        <v>971</v>
      </c>
      <c r="F258" t="s">
        <v>26</v>
      </c>
      <c r="G258" t="s">
        <v>27</v>
      </c>
      <c r="I258" t="s">
        <v>26</v>
      </c>
      <c r="J258" s="4">
        <v>220201</v>
      </c>
      <c r="K258" t="s">
        <v>29</v>
      </c>
      <c r="L258" t="s">
        <v>972</v>
      </c>
      <c r="M258" t="s">
        <v>31</v>
      </c>
      <c r="N258" t="s">
        <v>510</v>
      </c>
      <c r="O258" t="s">
        <v>65</v>
      </c>
      <c r="P258" s="2">
        <v>1624000</v>
      </c>
      <c r="Q258" s="2">
        <v>1624000</v>
      </c>
      <c r="R258" t="s">
        <v>965</v>
      </c>
      <c r="S258" t="s">
        <v>966</v>
      </c>
      <c r="T258" t="s">
        <v>95</v>
      </c>
      <c r="X258" s="7" t="s">
        <v>971</v>
      </c>
    </row>
    <row r="259" spans="1:24" ht="15.75" thickBot="1" x14ac:dyDescent="0.3">
      <c r="A259" t="s">
        <v>961</v>
      </c>
      <c r="B259" t="s">
        <v>973</v>
      </c>
      <c r="C259" t="s">
        <v>974</v>
      </c>
      <c r="F259" t="s">
        <v>26</v>
      </c>
      <c r="G259" t="s">
        <v>27</v>
      </c>
      <c r="I259" t="s">
        <v>26</v>
      </c>
      <c r="J259" s="4">
        <v>220201</v>
      </c>
      <c r="K259" t="s">
        <v>29</v>
      </c>
      <c r="L259" t="s">
        <v>975</v>
      </c>
      <c r="M259" t="s">
        <v>31</v>
      </c>
      <c r="N259" t="s">
        <v>269</v>
      </c>
      <c r="O259" t="s">
        <v>507</v>
      </c>
      <c r="P259" s="2">
        <v>700000</v>
      </c>
      <c r="Q259" s="4">
        <v>0</v>
      </c>
      <c r="R259" t="s">
        <v>965</v>
      </c>
      <c r="S259" t="s">
        <v>966</v>
      </c>
      <c r="T259" t="s">
        <v>95</v>
      </c>
      <c r="X259" s="7" t="s">
        <v>974</v>
      </c>
    </row>
    <row r="260" spans="1:24" ht="15.75" thickBot="1" x14ac:dyDescent="0.3">
      <c r="A260" t="s">
        <v>961</v>
      </c>
      <c r="B260" t="s">
        <v>976</v>
      </c>
      <c r="C260" t="s">
        <v>977</v>
      </c>
      <c r="F260" t="s">
        <v>26</v>
      </c>
      <c r="G260" t="s">
        <v>27</v>
      </c>
      <c r="I260" t="s">
        <v>26</v>
      </c>
      <c r="J260" s="4">
        <v>220201</v>
      </c>
      <c r="K260" t="s">
        <v>29</v>
      </c>
      <c r="L260" t="s">
        <v>978</v>
      </c>
      <c r="M260" t="s">
        <v>31</v>
      </c>
      <c r="N260" t="s">
        <v>473</v>
      </c>
      <c r="O260" t="s">
        <v>65</v>
      </c>
      <c r="P260" s="2">
        <v>279000</v>
      </c>
      <c r="Q260" s="2">
        <v>279000</v>
      </c>
      <c r="R260" t="s">
        <v>965</v>
      </c>
      <c r="S260" t="s">
        <v>966</v>
      </c>
      <c r="T260" t="s">
        <v>95</v>
      </c>
      <c r="X260" s="7" t="s">
        <v>977</v>
      </c>
    </row>
    <row r="261" spans="1:24" ht="15.75" thickBot="1" x14ac:dyDescent="0.3">
      <c r="A261" t="s">
        <v>961</v>
      </c>
      <c r="B261" t="s">
        <v>979</v>
      </c>
      <c r="C261" t="s">
        <v>980</v>
      </c>
      <c r="F261" t="s">
        <v>26</v>
      </c>
      <c r="G261" t="s">
        <v>27</v>
      </c>
      <c r="I261" t="s">
        <v>26</v>
      </c>
      <c r="J261" s="4">
        <v>220201</v>
      </c>
      <c r="K261" t="s">
        <v>29</v>
      </c>
      <c r="L261" t="s">
        <v>981</v>
      </c>
      <c r="M261" t="s">
        <v>31</v>
      </c>
      <c r="N261" t="s">
        <v>473</v>
      </c>
      <c r="O261" t="s">
        <v>65</v>
      </c>
      <c r="P261" s="2">
        <v>34420</v>
      </c>
      <c r="Q261" s="2">
        <v>34420</v>
      </c>
      <c r="R261" t="s">
        <v>965</v>
      </c>
      <c r="S261" t="s">
        <v>966</v>
      </c>
      <c r="T261" t="s">
        <v>95</v>
      </c>
      <c r="X261" s="7" t="s">
        <v>980</v>
      </c>
    </row>
    <row r="262" spans="1:24" ht="15.75" thickBot="1" x14ac:dyDescent="0.3">
      <c r="A262" t="s">
        <v>961</v>
      </c>
      <c r="B262" t="s">
        <v>982</v>
      </c>
      <c r="C262" t="s">
        <v>983</v>
      </c>
      <c r="F262" t="s">
        <v>26</v>
      </c>
      <c r="G262" t="s">
        <v>27</v>
      </c>
      <c r="I262" t="s">
        <v>26</v>
      </c>
      <c r="J262" s="4">
        <v>220201</v>
      </c>
      <c r="K262" t="s">
        <v>29</v>
      </c>
      <c r="L262" t="s">
        <v>984</v>
      </c>
      <c r="M262" t="s">
        <v>31</v>
      </c>
      <c r="N262" t="s">
        <v>510</v>
      </c>
      <c r="O262" t="s">
        <v>65</v>
      </c>
      <c r="P262" s="2">
        <v>62580</v>
      </c>
      <c r="Q262" s="2">
        <v>62580</v>
      </c>
      <c r="R262" t="s">
        <v>965</v>
      </c>
      <c r="S262" t="s">
        <v>966</v>
      </c>
      <c r="T262" t="s">
        <v>95</v>
      </c>
      <c r="X262" s="7" t="s">
        <v>983</v>
      </c>
    </row>
    <row r="263" spans="1:24" ht="15.75" thickBot="1" x14ac:dyDescent="0.3">
      <c r="A263" t="s">
        <v>985</v>
      </c>
      <c r="B263" t="s">
        <v>986</v>
      </c>
      <c r="C263" t="s">
        <v>987</v>
      </c>
      <c r="F263" t="s">
        <v>26</v>
      </c>
      <c r="G263" t="s">
        <v>40</v>
      </c>
      <c r="H263" t="s">
        <v>28</v>
      </c>
      <c r="I263" t="s">
        <v>26</v>
      </c>
      <c r="J263" s="4">
        <v>220201</v>
      </c>
      <c r="K263" t="s">
        <v>29</v>
      </c>
      <c r="L263" t="s">
        <v>988</v>
      </c>
      <c r="M263" t="s">
        <v>31</v>
      </c>
      <c r="N263" t="s">
        <v>269</v>
      </c>
      <c r="O263" t="s">
        <v>65</v>
      </c>
      <c r="P263" s="2">
        <v>46000</v>
      </c>
      <c r="Q263" s="2">
        <v>46000</v>
      </c>
      <c r="R263" t="s">
        <v>989</v>
      </c>
      <c r="S263" t="s">
        <v>990</v>
      </c>
      <c r="T263" t="s">
        <v>409</v>
      </c>
      <c r="X263" s="7" t="s">
        <v>987</v>
      </c>
    </row>
    <row r="264" spans="1:24" ht="15.75" thickBot="1" x14ac:dyDescent="0.3">
      <c r="A264" t="s">
        <v>991</v>
      </c>
      <c r="B264" t="s">
        <v>992</v>
      </c>
      <c r="C264" t="s">
        <v>993</v>
      </c>
      <c r="F264" t="s">
        <v>26</v>
      </c>
      <c r="G264" t="s">
        <v>27</v>
      </c>
      <c r="H264" t="s">
        <v>787</v>
      </c>
      <c r="I264" t="s">
        <v>26</v>
      </c>
      <c r="J264" s="4">
        <v>220201</v>
      </c>
      <c r="K264" t="s">
        <v>29</v>
      </c>
      <c r="L264" t="s">
        <v>994</v>
      </c>
      <c r="M264" t="s">
        <v>31</v>
      </c>
      <c r="N264" t="s">
        <v>269</v>
      </c>
      <c r="O264" t="s">
        <v>65</v>
      </c>
      <c r="P264" s="2">
        <v>2800</v>
      </c>
      <c r="Q264" s="2">
        <v>2800</v>
      </c>
      <c r="R264" t="s">
        <v>995</v>
      </c>
      <c r="S264" t="s">
        <v>990</v>
      </c>
      <c r="T264" t="s">
        <v>409</v>
      </c>
      <c r="X264" s="7" t="s">
        <v>993</v>
      </c>
    </row>
    <row r="265" spans="1:24" ht="15.75" thickBot="1" x14ac:dyDescent="0.3">
      <c r="A265" t="s">
        <v>996</v>
      </c>
      <c r="B265" t="s">
        <v>997</v>
      </c>
      <c r="C265" t="s">
        <v>998</v>
      </c>
      <c r="F265" t="s">
        <v>26</v>
      </c>
      <c r="G265" t="s">
        <v>40</v>
      </c>
      <c r="I265" t="s">
        <v>26</v>
      </c>
      <c r="J265" s="4">
        <v>220201</v>
      </c>
      <c r="K265" t="s">
        <v>29</v>
      </c>
      <c r="L265" t="s">
        <v>999</v>
      </c>
      <c r="M265" t="s">
        <v>31</v>
      </c>
      <c r="N265" t="s">
        <v>511</v>
      </c>
      <c r="O265" t="s">
        <v>65</v>
      </c>
      <c r="P265" t="s">
        <v>1000</v>
      </c>
      <c r="Q265" t="s">
        <v>1000</v>
      </c>
      <c r="S265" t="s">
        <v>1001</v>
      </c>
      <c r="T265" t="s">
        <v>1002</v>
      </c>
      <c r="X265" s="7" t="s">
        <v>998</v>
      </c>
    </row>
    <row r="266" spans="1:24" ht="15.75" thickBot="1" x14ac:dyDescent="0.3">
      <c r="A266" t="s">
        <v>1003</v>
      </c>
      <c r="B266" t="s">
        <v>1004</v>
      </c>
      <c r="C266" t="s">
        <v>1005</v>
      </c>
      <c r="F266" t="s">
        <v>26</v>
      </c>
      <c r="G266" t="s">
        <v>27</v>
      </c>
      <c r="I266" t="s">
        <v>26</v>
      </c>
      <c r="J266" s="4">
        <v>220201</v>
      </c>
      <c r="K266" t="s">
        <v>29</v>
      </c>
      <c r="L266" t="s">
        <v>1006</v>
      </c>
      <c r="M266" t="s">
        <v>31</v>
      </c>
      <c r="N266" t="s">
        <v>161</v>
      </c>
      <c r="O266" t="s">
        <v>161</v>
      </c>
      <c r="P266" s="2">
        <v>3452000</v>
      </c>
      <c r="Q266" s="2">
        <v>3452000</v>
      </c>
      <c r="R266" t="s">
        <v>336</v>
      </c>
      <c r="S266" t="s">
        <v>1007</v>
      </c>
      <c r="T266" t="s">
        <v>95</v>
      </c>
      <c r="U266" t="s">
        <v>1008</v>
      </c>
      <c r="V266" t="s">
        <v>1009</v>
      </c>
      <c r="W266" t="s">
        <v>1010</v>
      </c>
      <c r="X266" s="7" t="s">
        <v>2755</v>
      </c>
    </row>
    <row r="267" spans="1:24" ht="15.75" thickBot="1" x14ac:dyDescent="0.3">
      <c r="A267" t="s">
        <v>1003</v>
      </c>
      <c r="B267" t="s">
        <v>1011</v>
      </c>
      <c r="C267" t="s">
        <v>1012</v>
      </c>
      <c r="F267" t="s">
        <v>26</v>
      </c>
      <c r="G267" t="s">
        <v>27</v>
      </c>
      <c r="I267" t="s">
        <v>26</v>
      </c>
      <c r="J267" s="4">
        <v>220201</v>
      </c>
      <c r="K267" t="s">
        <v>29</v>
      </c>
      <c r="L267" t="s">
        <v>1013</v>
      </c>
      <c r="M267" t="s">
        <v>31</v>
      </c>
      <c r="N267" t="s">
        <v>165</v>
      </c>
      <c r="O267" t="s">
        <v>57</v>
      </c>
      <c r="P267" s="2">
        <v>3600000</v>
      </c>
      <c r="Q267" s="2">
        <v>3600000</v>
      </c>
      <c r="R267" t="s">
        <v>336</v>
      </c>
      <c r="S267" t="s">
        <v>1007</v>
      </c>
      <c r="T267" t="s">
        <v>95</v>
      </c>
      <c r="U267" t="s">
        <v>1014</v>
      </c>
      <c r="V267" t="s">
        <v>1015</v>
      </c>
      <c r="W267" t="s">
        <v>1016</v>
      </c>
      <c r="X267" s="7" t="s">
        <v>1012</v>
      </c>
    </row>
    <row r="268" spans="1:24" ht="15.75" thickBot="1" x14ac:dyDescent="0.3">
      <c r="A268" t="s">
        <v>1003</v>
      </c>
      <c r="B268" t="s">
        <v>1017</v>
      </c>
      <c r="C268" t="s">
        <v>1018</v>
      </c>
      <c r="F268" t="s">
        <v>26</v>
      </c>
      <c r="G268" t="s">
        <v>27</v>
      </c>
      <c r="I268" t="s">
        <v>26</v>
      </c>
      <c r="J268" s="4">
        <v>220201</v>
      </c>
      <c r="K268" t="s">
        <v>29</v>
      </c>
      <c r="L268" t="s">
        <v>1013</v>
      </c>
      <c r="M268" t="s">
        <v>31</v>
      </c>
      <c r="N268" t="s">
        <v>165</v>
      </c>
      <c r="O268" t="s">
        <v>57</v>
      </c>
      <c r="P268" s="2">
        <v>509200</v>
      </c>
      <c r="Q268" s="2">
        <v>509200</v>
      </c>
      <c r="R268" t="s">
        <v>336</v>
      </c>
      <c r="S268" t="s">
        <v>1007</v>
      </c>
      <c r="T268" t="s">
        <v>95</v>
      </c>
      <c r="U268" t="s">
        <v>1014</v>
      </c>
      <c r="V268" t="s">
        <v>1019</v>
      </c>
      <c r="W268" t="s">
        <v>1020</v>
      </c>
      <c r="X268" s="7" t="s">
        <v>1018</v>
      </c>
    </row>
    <row r="269" spans="1:24" ht="15.75" thickBot="1" x14ac:dyDescent="0.3">
      <c r="A269" t="s">
        <v>360</v>
      </c>
      <c r="B269" t="s">
        <v>1021</v>
      </c>
      <c r="C269" t="s">
        <v>1022</v>
      </c>
      <c r="F269" t="s">
        <v>26</v>
      </c>
      <c r="G269" t="s">
        <v>27</v>
      </c>
      <c r="I269" t="s">
        <v>26</v>
      </c>
      <c r="J269" s="4">
        <v>220201</v>
      </c>
      <c r="K269" t="s">
        <v>29</v>
      </c>
      <c r="L269" t="s">
        <v>1023</v>
      </c>
      <c r="M269" t="s">
        <v>31</v>
      </c>
      <c r="N269" t="s">
        <v>165</v>
      </c>
      <c r="O269" t="s">
        <v>57</v>
      </c>
      <c r="P269" s="2">
        <v>12910600</v>
      </c>
      <c r="Q269" s="2">
        <v>12910600</v>
      </c>
      <c r="R269" t="s">
        <v>365</v>
      </c>
      <c r="S269" t="s">
        <v>337</v>
      </c>
      <c r="T269" t="s">
        <v>95</v>
      </c>
      <c r="U269" t="s">
        <v>1008</v>
      </c>
      <c r="V269" t="s">
        <v>1019</v>
      </c>
      <c r="W269" t="s">
        <v>1020</v>
      </c>
      <c r="X269" s="7" t="s">
        <v>1022</v>
      </c>
    </row>
    <row r="270" spans="1:24" ht="15.75" thickBot="1" x14ac:dyDescent="0.3">
      <c r="A270" t="s">
        <v>360</v>
      </c>
      <c r="B270" t="s">
        <v>1024</v>
      </c>
      <c r="C270" t="s">
        <v>454</v>
      </c>
      <c r="F270" t="s">
        <v>26</v>
      </c>
      <c r="G270" t="s">
        <v>27</v>
      </c>
      <c r="I270" t="s">
        <v>26</v>
      </c>
      <c r="J270" s="4">
        <v>220201</v>
      </c>
      <c r="K270" t="s">
        <v>29</v>
      </c>
      <c r="L270" t="s">
        <v>1025</v>
      </c>
      <c r="M270" t="s">
        <v>31</v>
      </c>
      <c r="N270" t="s">
        <v>165</v>
      </c>
      <c r="O270" t="s">
        <v>57</v>
      </c>
      <c r="P270" s="2">
        <v>4500000</v>
      </c>
      <c r="Q270" s="2">
        <v>4500000</v>
      </c>
      <c r="R270" t="s">
        <v>365</v>
      </c>
      <c r="S270" t="s">
        <v>337</v>
      </c>
      <c r="T270" t="s">
        <v>95</v>
      </c>
      <c r="U270" t="s">
        <v>1008</v>
      </c>
      <c r="V270" t="s">
        <v>1019</v>
      </c>
      <c r="W270" t="s">
        <v>1020</v>
      </c>
      <c r="X270" s="7" t="s">
        <v>454</v>
      </c>
    </row>
    <row r="271" spans="1:24" ht="15.75" thickBot="1" x14ac:dyDescent="0.3">
      <c r="A271" t="s">
        <v>360</v>
      </c>
      <c r="B271" t="s">
        <v>1026</v>
      </c>
      <c r="C271" t="s">
        <v>1027</v>
      </c>
      <c r="F271" t="s">
        <v>26</v>
      </c>
      <c r="G271" t="s">
        <v>27</v>
      </c>
      <c r="I271" t="s">
        <v>26</v>
      </c>
      <c r="J271" s="4">
        <v>220201</v>
      </c>
      <c r="K271" t="s">
        <v>29</v>
      </c>
      <c r="L271" t="s">
        <v>1028</v>
      </c>
      <c r="M271" t="s">
        <v>31</v>
      </c>
      <c r="N271" t="s">
        <v>165</v>
      </c>
      <c r="O271" t="s">
        <v>57</v>
      </c>
      <c r="P271" s="2">
        <v>6500000</v>
      </c>
      <c r="Q271" s="2">
        <v>6500000</v>
      </c>
      <c r="R271" t="s">
        <v>365</v>
      </c>
      <c r="S271" t="s">
        <v>337</v>
      </c>
      <c r="T271" t="s">
        <v>95</v>
      </c>
      <c r="U271" t="s">
        <v>1008</v>
      </c>
      <c r="V271" t="s">
        <v>1019</v>
      </c>
      <c r="W271" t="s">
        <v>1020</v>
      </c>
      <c r="X271" s="7" t="s">
        <v>1027</v>
      </c>
    </row>
    <row r="272" spans="1:24" ht="15.75" thickBot="1" x14ac:dyDescent="0.3">
      <c r="A272" t="s">
        <v>360</v>
      </c>
      <c r="B272" t="s">
        <v>1029</v>
      </c>
      <c r="C272" t="s">
        <v>1030</v>
      </c>
      <c r="F272" t="s">
        <v>26</v>
      </c>
      <c r="G272" t="s">
        <v>27</v>
      </c>
      <c r="I272" t="s">
        <v>26</v>
      </c>
      <c r="J272" s="4">
        <v>220201</v>
      </c>
      <c r="K272" t="s">
        <v>29</v>
      </c>
      <c r="L272" t="s">
        <v>1031</v>
      </c>
      <c r="M272" t="s">
        <v>31</v>
      </c>
      <c r="N272" t="s">
        <v>165</v>
      </c>
      <c r="O272" t="s">
        <v>57</v>
      </c>
      <c r="P272" s="2">
        <v>12141740</v>
      </c>
      <c r="Q272" s="2">
        <v>12141740</v>
      </c>
      <c r="R272" t="s">
        <v>365</v>
      </c>
      <c r="S272" t="s">
        <v>337</v>
      </c>
      <c r="T272" t="s">
        <v>95</v>
      </c>
      <c r="U272" t="s">
        <v>1008</v>
      </c>
      <c r="V272" t="s">
        <v>1019</v>
      </c>
      <c r="W272" t="s">
        <v>1020</v>
      </c>
      <c r="X272" s="7" t="s">
        <v>1030</v>
      </c>
    </row>
    <row r="273" spans="1:24" ht="15.75" thickBot="1" x14ac:dyDescent="0.3">
      <c r="A273" t="s">
        <v>360</v>
      </c>
      <c r="B273" t="s">
        <v>1032</v>
      </c>
      <c r="C273" t="s">
        <v>1033</v>
      </c>
      <c r="F273" t="s">
        <v>26</v>
      </c>
      <c r="G273" t="s">
        <v>27</v>
      </c>
      <c r="I273" t="s">
        <v>26</v>
      </c>
      <c r="J273" s="4">
        <v>220201</v>
      </c>
      <c r="K273" t="s">
        <v>29</v>
      </c>
      <c r="L273" t="s">
        <v>1034</v>
      </c>
      <c r="M273" t="s">
        <v>31</v>
      </c>
      <c r="N273" t="s">
        <v>165</v>
      </c>
      <c r="O273" t="s">
        <v>57</v>
      </c>
      <c r="P273" s="2">
        <v>56692900</v>
      </c>
      <c r="Q273" s="2">
        <v>56692900</v>
      </c>
      <c r="R273" t="s">
        <v>365</v>
      </c>
      <c r="S273" t="s">
        <v>337</v>
      </c>
      <c r="T273" t="s">
        <v>95</v>
      </c>
      <c r="U273" t="s">
        <v>1008</v>
      </c>
      <c r="V273" t="s">
        <v>1015</v>
      </c>
      <c r="W273" t="s">
        <v>1035</v>
      </c>
      <c r="X273" s="7" t="s">
        <v>1033</v>
      </c>
    </row>
    <row r="274" spans="1:24" ht="15.75" thickBot="1" x14ac:dyDescent="0.3">
      <c r="A274" t="s">
        <v>360</v>
      </c>
      <c r="B274" t="s">
        <v>1036</v>
      </c>
      <c r="C274" t="s">
        <v>460</v>
      </c>
      <c r="F274" t="s">
        <v>26</v>
      </c>
      <c r="G274" t="s">
        <v>27</v>
      </c>
      <c r="I274" t="s">
        <v>26</v>
      </c>
      <c r="J274" s="4">
        <v>220201</v>
      </c>
      <c r="K274" t="s">
        <v>29</v>
      </c>
      <c r="L274" t="s">
        <v>1037</v>
      </c>
      <c r="M274" t="s">
        <v>31</v>
      </c>
      <c r="N274" t="s">
        <v>165</v>
      </c>
      <c r="O274" t="s">
        <v>57</v>
      </c>
      <c r="P274" s="2">
        <v>83990820</v>
      </c>
      <c r="Q274" s="2">
        <v>83990820</v>
      </c>
      <c r="R274" t="s">
        <v>365</v>
      </c>
      <c r="S274" t="s">
        <v>337</v>
      </c>
      <c r="T274" t="s">
        <v>95</v>
      </c>
      <c r="U274" t="s">
        <v>1008</v>
      </c>
      <c r="V274" t="s">
        <v>1009</v>
      </c>
      <c r="W274" t="s">
        <v>1038</v>
      </c>
      <c r="X274" s="7" t="s">
        <v>460</v>
      </c>
    </row>
    <row r="275" spans="1:24" ht="15.75" thickBot="1" x14ac:dyDescent="0.3">
      <c r="A275" t="s">
        <v>51</v>
      </c>
      <c r="B275" t="s">
        <v>1039</v>
      </c>
      <c r="C275" t="s">
        <v>1040</v>
      </c>
      <c r="F275" t="s">
        <v>26</v>
      </c>
      <c r="G275" t="s">
        <v>27</v>
      </c>
      <c r="I275" t="s">
        <v>26</v>
      </c>
      <c r="J275" s="4">
        <v>220201</v>
      </c>
      <c r="K275" t="s">
        <v>29</v>
      </c>
      <c r="L275" t="s">
        <v>1041</v>
      </c>
      <c r="M275" t="s">
        <v>31</v>
      </c>
      <c r="N275" t="s">
        <v>165</v>
      </c>
      <c r="O275" t="s">
        <v>57</v>
      </c>
      <c r="P275" s="2">
        <v>37548000</v>
      </c>
      <c r="Q275" s="2">
        <v>37548000</v>
      </c>
      <c r="R275" t="s">
        <v>58</v>
      </c>
      <c r="S275" t="s">
        <v>59</v>
      </c>
      <c r="T275" t="s">
        <v>60</v>
      </c>
      <c r="U275" t="s">
        <v>1008</v>
      </c>
      <c r="V275" t="s">
        <v>1009</v>
      </c>
      <c r="W275" t="s">
        <v>1042</v>
      </c>
      <c r="X275" s="7" t="s">
        <v>1040</v>
      </c>
    </row>
    <row r="276" spans="1:24" ht="15.75" thickBot="1" x14ac:dyDescent="0.3">
      <c r="A276" t="s">
        <v>1043</v>
      </c>
      <c r="B276" t="s">
        <v>1044</v>
      </c>
      <c r="C276" t="s">
        <v>1045</v>
      </c>
      <c r="F276" t="s">
        <v>26</v>
      </c>
      <c r="G276" t="s">
        <v>27</v>
      </c>
      <c r="I276" t="s">
        <v>26</v>
      </c>
      <c r="J276" s="4">
        <v>220201</v>
      </c>
      <c r="K276" t="s">
        <v>29</v>
      </c>
      <c r="L276" t="s">
        <v>1046</v>
      </c>
      <c r="M276" t="s">
        <v>31</v>
      </c>
      <c r="N276" t="s">
        <v>165</v>
      </c>
      <c r="O276" t="s">
        <v>57</v>
      </c>
      <c r="P276" s="2">
        <v>4494600</v>
      </c>
      <c r="Q276" s="4">
        <v>0</v>
      </c>
      <c r="R276" t="s">
        <v>1047</v>
      </c>
      <c r="S276" t="s">
        <v>966</v>
      </c>
      <c r="T276" t="s">
        <v>95</v>
      </c>
      <c r="U276" t="s">
        <v>1008</v>
      </c>
      <c r="V276" t="s">
        <v>1009</v>
      </c>
      <c r="W276" t="s">
        <v>1048</v>
      </c>
      <c r="X276" s="7" t="s">
        <v>1045</v>
      </c>
    </row>
    <row r="277" spans="1:24" ht="15.75" thickBot="1" x14ac:dyDescent="0.3">
      <c r="A277" t="s">
        <v>51</v>
      </c>
      <c r="B277" t="s">
        <v>1049</v>
      </c>
      <c r="C277" t="s">
        <v>1050</v>
      </c>
      <c r="F277" t="s">
        <v>26</v>
      </c>
      <c r="G277" t="s">
        <v>27</v>
      </c>
      <c r="I277" t="s">
        <v>26</v>
      </c>
      <c r="J277" s="4">
        <v>220201</v>
      </c>
      <c r="K277" t="s">
        <v>29</v>
      </c>
      <c r="L277" t="s">
        <v>1051</v>
      </c>
      <c r="M277" t="s">
        <v>31</v>
      </c>
      <c r="N277" t="s">
        <v>165</v>
      </c>
      <c r="O277" t="s">
        <v>57</v>
      </c>
      <c r="P277" s="2">
        <v>49917000</v>
      </c>
      <c r="Q277" s="2">
        <v>49917000</v>
      </c>
      <c r="R277" t="s">
        <v>58</v>
      </c>
      <c r="S277" t="s">
        <v>59</v>
      </c>
      <c r="T277" t="s">
        <v>60</v>
      </c>
      <c r="U277" t="s">
        <v>1008</v>
      </c>
      <c r="V277" t="s">
        <v>1009</v>
      </c>
      <c r="W277" t="s">
        <v>1042</v>
      </c>
      <c r="X277" s="7" t="s">
        <v>2756</v>
      </c>
    </row>
    <row r="278" spans="1:24" ht="15.75" thickBot="1" x14ac:dyDescent="0.3">
      <c r="A278" t="s">
        <v>51</v>
      </c>
      <c r="B278" t="s">
        <v>1052</v>
      </c>
      <c r="C278" t="s">
        <v>1053</v>
      </c>
      <c r="F278" t="s">
        <v>26</v>
      </c>
      <c r="G278" t="s">
        <v>27</v>
      </c>
      <c r="I278" t="s">
        <v>26</v>
      </c>
      <c r="J278" s="4">
        <v>220201</v>
      </c>
      <c r="K278" t="s">
        <v>29</v>
      </c>
      <c r="L278" t="s">
        <v>1054</v>
      </c>
      <c r="M278" t="s">
        <v>31</v>
      </c>
      <c r="N278" t="s">
        <v>165</v>
      </c>
      <c r="O278" t="s">
        <v>57</v>
      </c>
      <c r="P278" s="2">
        <v>34125000</v>
      </c>
      <c r="Q278" s="2">
        <v>34125000</v>
      </c>
      <c r="R278" t="s">
        <v>58</v>
      </c>
      <c r="S278" t="s">
        <v>59</v>
      </c>
      <c r="T278" t="s">
        <v>60</v>
      </c>
      <c r="U278" t="s">
        <v>1008</v>
      </c>
      <c r="V278" t="s">
        <v>1009</v>
      </c>
      <c r="W278" t="s">
        <v>1042</v>
      </c>
      <c r="X278" s="7" t="s">
        <v>2757</v>
      </c>
    </row>
    <row r="279" spans="1:24" ht="15.75" thickBot="1" x14ac:dyDescent="0.3">
      <c r="A279" t="s">
        <v>1055</v>
      </c>
      <c r="B279" t="s">
        <v>1056</v>
      </c>
      <c r="C279" t="s">
        <v>476</v>
      </c>
      <c r="F279" t="s">
        <v>26</v>
      </c>
      <c r="G279" t="s">
        <v>27</v>
      </c>
      <c r="I279" t="s">
        <v>26</v>
      </c>
      <c r="J279" s="4">
        <v>220201</v>
      </c>
      <c r="K279" t="s">
        <v>29</v>
      </c>
      <c r="L279" t="s">
        <v>1057</v>
      </c>
      <c r="M279" t="s">
        <v>31</v>
      </c>
      <c r="N279" t="s">
        <v>165</v>
      </c>
      <c r="O279" t="s">
        <v>57</v>
      </c>
      <c r="P279" s="2">
        <v>1400000</v>
      </c>
      <c r="Q279" s="2">
        <v>1400000</v>
      </c>
      <c r="R279" t="s">
        <v>1058</v>
      </c>
      <c r="S279" t="s">
        <v>474</v>
      </c>
      <c r="T279" t="s">
        <v>95</v>
      </c>
      <c r="U279" t="s">
        <v>1008</v>
      </c>
      <c r="V279" t="s">
        <v>1015</v>
      </c>
      <c r="W279" t="s">
        <v>1059</v>
      </c>
      <c r="X279" s="7" t="s">
        <v>476</v>
      </c>
    </row>
    <row r="280" spans="1:24" ht="15.75" thickBot="1" x14ac:dyDescent="0.3">
      <c r="A280" t="s">
        <v>1055</v>
      </c>
      <c r="B280" t="s">
        <v>1060</v>
      </c>
      <c r="C280" t="s">
        <v>1061</v>
      </c>
      <c r="F280" t="s">
        <v>26</v>
      </c>
      <c r="G280" t="s">
        <v>169</v>
      </c>
      <c r="I280" t="s">
        <v>26</v>
      </c>
      <c r="J280" s="4">
        <v>220201</v>
      </c>
      <c r="K280" t="s">
        <v>29</v>
      </c>
      <c r="L280" t="s">
        <v>1062</v>
      </c>
      <c r="M280" t="s">
        <v>31</v>
      </c>
      <c r="N280" t="s">
        <v>165</v>
      </c>
      <c r="O280" t="s">
        <v>57</v>
      </c>
      <c r="P280" s="2">
        <v>22500000</v>
      </c>
      <c r="Q280" s="4">
        <v>0</v>
      </c>
      <c r="R280" t="s">
        <v>1058</v>
      </c>
      <c r="S280" t="s">
        <v>474</v>
      </c>
      <c r="T280" t="s">
        <v>95</v>
      </c>
      <c r="U280" t="s">
        <v>1008</v>
      </c>
      <c r="V280" t="s">
        <v>1063</v>
      </c>
      <c r="W280" t="s">
        <v>1064</v>
      </c>
      <c r="X280" s="7" t="s">
        <v>1061</v>
      </c>
    </row>
    <row r="281" spans="1:24" ht="15.75" thickBot="1" x14ac:dyDescent="0.3">
      <c r="A281" t="s">
        <v>1055</v>
      </c>
      <c r="B281" t="s">
        <v>1065</v>
      </c>
      <c r="C281" t="s">
        <v>1066</v>
      </c>
      <c r="F281" t="s">
        <v>26</v>
      </c>
      <c r="G281" t="s">
        <v>27</v>
      </c>
      <c r="I281" t="s">
        <v>26</v>
      </c>
      <c r="J281" s="4">
        <v>220201</v>
      </c>
      <c r="K281" t="s">
        <v>29</v>
      </c>
      <c r="L281" t="s">
        <v>1067</v>
      </c>
      <c r="M281" t="s">
        <v>31</v>
      </c>
      <c r="N281" t="s">
        <v>165</v>
      </c>
      <c r="O281" t="s">
        <v>57</v>
      </c>
      <c r="P281" s="2">
        <v>2500000</v>
      </c>
      <c r="Q281" s="4">
        <v>0</v>
      </c>
      <c r="R281" t="s">
        <v>1058</v>
      </c>
      <c r="S281" t="s">
        <v>474</v>
      </c>
      <c r="T281" t="s">
        <v>95</v>
      </c>
      <c r="U281" t="s">
        <v>1008</v>
      </c>
      <c r="V281" t="s">
        <v>1063</v>
      </c>
      <c r="W281" t="s">
        <v>1068</v>
      </c>
      <c r="X281" s="7" t="s">
        <v>1066</v>
      </c>
    </row>
    <row r="282" spans="1:24" ht="15.75" thickBot="1" x14ac:dyDescent="0.3">
      <c r="A282" t="s">
        <v>1055</v>
      </c>
      <c r="B282" t="s">
        <v>1069</v>
      </c>
      <c r="C282" t="s">
        <v>1070</v>
      </c>
      <c r="F282" t="s">
        <v>26</v>
      </c>
      <c r="G282" t="s">
        <v>27</v>
      </c>
      <c r="I282" t="s">
        <v>26</v>
      </c>
      <c r="J282" s="4">
        <v>220201</v>
      </c>
      <c r="K282" t="s">
        <v>29</v>
      </c>
      <c r="L282" t="s">
        <v>1071</v>
      </c>
      <c r="M282" t="s">
        <v>31</v>
      </c>
      <c r="N282" t="s">
        <v>165</v>
      </c>
      <c r="O282" t="s">
        <v>57</v>
      </c>
      <c r="P282" s="2">
        <v>5150000</v>
      </c>
      <c r="Q282" s="4">
        <v>0</v>
      </c>
      <c r="R282" t="s">
        <v>1058</v>
      </c>
      <c r="S282" t="s">
        <v>474</v>
      </c>
      <c r="T282" t="s">
        <v>95</v>
      </c>
      <c r="U282" t="s">
        <v>1008</v>
      </c>
      <c r="V282" t="s">
        <v>1063</v>
      </c>
      <c r="W282" t="s">
        <v>1068</v>
      </c>
      <c r="X282" s="7" t="s">
        <v>1070</v>
      </c>
    </row>
    <row r="283" spans="1:24" ht="15.75" thickBot="1" x14ac:dyDescent="0.3">
      <c r="A283" t="s">
        <v>541</v>
      </c>
      <c r="B283" t="s">
        <v>1072</v>
      </c>
      <c r="C283" t="s">
        <v>547</v>
      </c>
      <c r="F283" t="s">
        <v>26</v>
      </c>
      <c r="G283" t="s">
        <v>27</v>
      </c>
      <c r="I283" t="s">
        <v>26</v>
      </c>
      <c r="J283" s="4">
        <v>220201</v>
      </c>
      <c r="K283" t="s">
        <v>29</v>
      </c>
      <c r="L283" t="s">
        <v>1073</v>
      </c>
      <c r="M283" t="s">
        <v>31</v>
      </c>
      <c r="N283" t="s">
        <v>165</v>
      </c>
      <c r="O283" t="s">
        <v>57</v>
      </c>
      <c r="P283" s="2">
        <v>60000000</v>
      </c>
      <c r="Q283" s="2">
        <v>60000000</v>
      </c>
      <c r="R283" t="s">
        <v>545</v>
      </c>
      <c r="S283" t="s">
        <v>94</v>
      </c>
      <c r="T283" t="s">
        <v>95</v>
      </c>
      <c r="U283" t="s">
        <v>1008</v>
      </c>
      <c r="V283" t="s">
        <v>1009</v>
      </c>
      <c r="W283" t="s">
        <v>1010</v>
      </c>
      <c r="X283" s="7" t="s">
        <v>547</v>
      </c>
    </row>
    <row r="284" spans="1:24" ht="15.75" thickBot="1" x14ac:dyDescent="0.3">
      <c r="A284" t="s">
        <v>541</v>
      </c>
      <c r="B284" t="s">
        <v>1074</v>
      </c>
      <c r="C284" t="s">
        <v>1075</v>
      </c>
      <c r="F284" t="s">
        <v>26</v>
      </c>
      <c r="G284" t="s">
        <v>27</v>
      </c>
      <c r="I284" t="s">
        <v>26</v>
      </c>
      <c r="J284" s="4">
        <v>220201</v>
      </c>
      <c r="K284" t="s">
        <v>29</v>
      </c>
      <c r="L284" t="s">
        <v>1076</v>
      </c>
      <c r="M284" t="s">
        <v>31</v>
      </c>
      <c r="N284" t="s">
        <v>165</v>
      </c>
      <c r="O284" t="s">
        <v>57</v>
      </c>
      <c r="P284" s="2">
        <v>60000000</v>
      </c>
      <c r="Q284" s="2">
        <v>60000000</v>
      </c>
      <c r="R284" t="s">
        <v>545</v>
      </c>
      <c r="S284" t="s">
        <v>94</v>
      </c>
      <c r="T284" t="s">
        <v>95</v>
      </c>
      <c r="U284" t="s">
        <v>1008</v>
      </c>
      <c r="V284" t="s">
        <v>1009</v>
      </c>
      <c r="W284" t="s">
        <v>1010</v>
      </c>
      <c r="X284" s="7" t="s">
        <v>1075</v>
      </c>
    </row>
    <row r="285" spans="1:24" ht="15.75" thickBot="1" x14ac:dyDescent="0.3">
      <c r="A285" t="s">
        <v>1003</v>
      </c>
      <c r="B285" t="s">
        <v>1077</v>
      </c>
      <c r="C285" t="s">
        <v>1078</v>
      </c>
      <c r="F285" t="s">
        <v>26</v>
      </c>
      <c r="G285" t="s">
        <v>27</v>
      </c>
      <c r="I285" t="s">
        <v>26</v>
      </c>
      <c r="J285" s="4">
        <v>220201</v>
      </c>
      <c r="K285" t="s">
        <v>29</v>
      </c>
      <c r="L285" t="s">
        <v>1079</v>
      </c>
      <c r="M285" t="s">
        <v>31</v>
      </c>
      <c r="N285" t="s">
        <v>165</v>
      </c>
      <c r="O285" t="s">
        <v>57</v>
      </c>
      <c r="P285" s="2">
        <v>21089750</v>
      </c>
      <c r="Q285" s="2">
        <v>21089750</v>
      </c>
      <c r="R285" t="s">
        <v>336</v>
      </c>
      <c r="S285" t="s">
        <v>1007</v>
      </c>
      <c r="T285" t="s">
        <v>95</v>
      </c>
      <c r="U285" t="s">
        <v>1008</v>
      </c>
      <c r="V285" t="s">
        <v>1009</v>
      </c>
      <c r="W285" t="s">
        <v>1080</v>
      </c>
      <c r="X285" s="7" t="s">
        <v>1078</v>
      </c>
    </row>
    <row r="286" spans="1:24" ht="15.75" thickBot="1" x14ac:dyDescent="0.3">
      <c r="A286" t="s">
        <v>1043</v>
      </c>
      <c r="B286" t="s">
        <v>1081</v>
      </c>
      <c r="C286" t="s">
        <v>1082</v>
      </c>
      <c r="F286" t="s">
        <v>26</v>
      </c>
      <c r="G286" t="s">
        <v>27</v>
      </c>
      <c r="I286" t="s">
        <v>26</v>
      </c>
      <c r="J286" s="4">
        <v>220201</v>
      </c>
      <c r="K286" t="s">
        <v>29</v>
      </c>
      <c r="L286" t="s">
        <v>1083</v>
      </c>
      <c r="M286" t="s">
        <v>31</v>
      </c>
      <c r="N286" t="s">
        <v>261</v>
      </c>
      <c r="O286" t="s">
        <v>57</v>
      </c>
      <c r="P286" s="2">
        <v>877264340</v>
      </c>
      <c r="Q286" s="4">
        <v>0</v>
      </c>
      <c r="R286" t="s">
        <v>1047</v>
      </c>
      <c r="S286" t="s">
        <v>966</v>
      </c>
      <c r="T286" t="s">
        <v>95</v>
      </c>
      <c r="U286" t="s">
        <v>1008</v>
      </c>
      <c r="V286" t="s">
        <v>1009</v>
      </c>
      <c r="W286" t="s">
        <v>1048</v>
      </c>
      <c r="X286" s="7" t="s">
        <v>1082</v>
      </c>
    </row>
    <row r="287" spans="1:24" ht="15.75" thickBot="1" x14ac:dyDescent="0.3">
      <c r="A287" t="s">
        <v>433</v>
      </c>
      <c r="B287" t="s">
        <v>1084</v>
      </c>
      <c r="C287" t="s">
        <v>698</v>
      </c>
      <c r="F287" t="s">
        <v>26</v>
      </c>
      <c r="G287" t="s">
        <v>27</v>
      </c>
      <c r="I287" t="s">
        <v>26</v>
      </c>
      <c r="J287" s="4">
        <v>220201</v>
      </c>
      <c r="K287" t="s">
        <v>29</v>
      </c>
      <c r="L287" t="s">
        <v>1085</v>
      </c>
      <c r="M287" t="s">
        <v>31</v>
      </c>
      <c r="N287" t="s">
        <v>242</v>
      </c>
      <c r="O287" t="s">
        <v>50</v>
      </c>
      <c r="P287" s="2">
        <v>384364000</v>
      </c>
      <c r="Q287" s="2">
        <v>384364000</v>
      </c>
      <c r="R287" t="s">
        <v>437</v>
      </c>
      <c r="S287" t="s">
        <v>326</v>
      </c>
      <c r="T287" t="s">
        <v>95</v>
      </c>
      <c r="U287" t="s">
        <v>1008</v>
      </c>
      <c r="V287" t="s">
        <v>1009</v>
      </c>
      <c r="W287" t="s">
        <v>1048</v>
      </c>
      <c r="X287" s="7" t="s">
        <v>698</v>
      </c>
    </row>
    <row r="288" spans="1:24" ht="15.75" thickBot="1" x14ac:dyDescent="0.3">
      <c r="A288" t="s">
        <v>433</v>
      </c>
      <c r="B288" t="s">
        <v>1086</v>
      </c>
      <c r="C288" t="s">
        <v>1087</v>
      </c>
      <c r="F288" t="s">
        <v>26</v>
      </c>
      <c r="G288" t="s">
        <v>27</v>
      </c>
      <c r="I288" t="s">
        <v>26</v>
      </c>
      <c r="J288" s="4">
        <v>220201</v>
      </c>
      <c r="K288" t="s">
        <v>29</v>
      </c>
      <c r="L288" t="s">
        <v>1088</v>
      </c>
      <c r="M288" t="s">
        <v>31</v>
      </c>
      <c r="N288" t="s">
        <v>242</v>
      </c>
      <c r="O288" t="s">
        <v>50</v>
      </c>
      <c r="P288" s="2">
        <v>55838800</v>
      </c>
      <c r="Q288" s="2">
        <v>55838800</v>
      </c>
      <c r="R288" t="s">
        <v>437</v>
      </c>
      <c r="S288" t="s">
        <v>326</v>
      </c>
      <c r="T288" t="s">
        <v>95</v>
      </c>
      <c r="U288" t="s">
        <v>1008</v>
      </c>
      <c r="V288" t="s">
        <v>1063</v>
      </c>
      <c r="W288" t="s">
        <v>1064</v>
      </c>
      <c r="X288" s="7" t="s">
        <v>1087</v>
      </c>
    </row>
    <row r="289" spans="1:24" ht="15.75" thickBot="1" x14ac:dyDescent="0.3">
      <c r="A289" t="s">
        <v>132</v>
      </c>
      <c r="B289" t="s">
        <v>1089</v>
      </c>
      <c r="C289" t="s">
        <v>316</v>
      </c>
      <c r="F289" t="s">
        <v>26</v>
      </c>
      <c r="G289" t="s">
        <v>27</v>
      </c>
      <c r="I289" t="s">
        <v>26</v>
      </c>
      <c r="J289" s="4">
        <v>220201</v>
      </c>
      <c r="K289" t="s">
        <v>29</v>
      </c>
      <c r="L289" t="s">
        <v>1090</v>
      </c>
      <c r="M289" t="s">
        <v>31</v>
      </c>
      <c r="N289" t="s">
        <v>76</v>
      </c>
      <c r="O289" t="s">
        <v>1091</v>
      </c>
      <c r="P289" s="2">
        <v>40000000</v>
      </c>
      <c r="Q289" s="2">
        <v>40000000</v>
      </c>
      <c r="R289" t="s">
        <v>138</v>
      </c>
      <c r="S289" t="s">
        <v>139</v>
      </c>
      <c r="T289" t="s">
        <v>140</v>
      </c>
      <c r="U289" t="s">
        <v>1008</v>
      </c>
      <c r="V289" t="s">
        <v>1015</v>
      </c>
      <c r="W289" t="s">
        <v>1016</v>
      </c>
      <c r="X289" s="7" t="s">
        <v>316</v>
      </c>
    </row>
    <row r="290" spans="1:24" ht="15.75" thickBot="1" x14ac:dyDescent="0.3">
      <c r="A290" t="s">
        <v>132</v>
      </c>
      <c r="B290" t="s">
        <v>1092</v>
      </c>
      <c r="C290" t="s">
        <v>1093</v>
      </c>
      <c r="F290" t="s">
        <v>26</v>
      </c>
      <c r="G290" t="s">
        <v>40</v>
      </c>
      <c r="I290" t="s">
        <v>26</v>
      </c>
      <c r="J290" s="4">
        <v>220201</v>
      </c>
      <c r="K290" t="s">
        <v>29</v>
      </c>
      <c r="L290" t="s">
        <v>1094</v>
      </c>
      <c r="M290" t="s">
        <v>31</v>
      </c>
      <c r="N290" t="s">
        <v>76</v>
      </c>
      <c r="O290" t="s">
        <v>1095</v>
      </c>
      <c r="P290" s="2">
        <v>35764800</v>
      </c>
      <c r="Q290" s="2">
        <v>35764800</v>
      </c>
      <c r="R290" t="s">
        <v>138</v>
      </c>
      <c r="S290" t="s">
        <v>139</v>
      </c>
      <c r="T290" t="s">
        <v>140</v>
      </c>
      <c r="U290" t="s">
        <v>1008</v>
      </c>
      <c r="V290" t="s">
        <v>1019</v>
      </c>
      <c r="W290" t="s">
        <v>1020</v>
      </c>
      <c r="X290" s="7" t="s">
        <v>1093</v>
      </c>
    </row>
    <row r="291" spans="1:24" ht="15.75" thickBot="1" x14ac:dyDescent="0.3">
      <c r="A291" t="s">
        <v>132</v>
      </c>
      <c r="B291" t="s">
        <v>1096</v>
      </c>
      <c r="C291" t="s">
        <v>1097</v>
      </c>
      <c r="F291" t="s">
        <v>26</v>
      </c>
      <c r="G291" t="s">
        <v>40</v>
      </c>
      <c r="I291" t="s">
        <v>26</v>
      </c>
      <c r="J291" s="4">
        <v>220201</v>
      </c>
      <c r="K291" t="s">
        <v>29</v>
      </c>
      <c r="L291" t="s">
        <v>1098</v>
      </c>
      <c r="M291" t="s">
        <v>31</v>
      </c>
      <c r="N291" t="s">
        <v>76</v>
      </c>
      <c r="O291" t="s">
        <v>1095</v>
      </c>
      <c r="P291" s="2">
        <v>372393600</v>
      </c>
      <c r="Q291" s="2">
        <v>372393600</v>
      </c>
      <c r="R291" t="s">
        <v>138</v>
      </c>
      <c r="S291" t="s">
        <v>139</v>
      </c>
      <c r="T291" t="s">
        <v>140</v>
      </c>
      <c r="U291" t="s">
        <v>1008</v>
      </c>
      <c r="V291" t="s">
        <v>1063</v>
      </c>
      <c r="W291" t="s">
        <v>1068</v>
      </c>
      <c r="X291" s="7" t="s">
        <v>1097</v>
      </c>
    </row>
    <row r="292" spans="1:24" ht="15.75" thickBot="1" x14ac:dyDescent="0.3">
      <c r="A292" t="s">
        <v>132</v>
      </c>
      <c r="B292" t="s">
        <v>1099</v>
      </c>
      <c r="C292" t="s">
        <v>1100</v>
      </c>
      <c r="F292" t="s">
        <v>26</v>
      </c>
      <c r="G292" t="s">
        <v>40</v>
      </c>
      <c r="H292" t="s">
        <v>264</v>
      </c>
      <c r="I292" t="s">
        <v>26</v>
      </c>
      <c r="J292" s="4">
        <v>220201</v>
      </c>
      <c r="K292" t="s">
        <v>29</v>
      </c>
      <c r="L292" t="s">
        <v>1101</v>
      </c>
      <c r="M292" t="s">
        <v>31</v>
      </c>
      <c r="N292" t="s">
        <v>76</v>
      </c>
      <c r="O292" t="s">
        <v>1095</v>
      </c>
      <c r="P292" s="2">
        <v>33050800</v>
      </c>
      <c r="Q292" s="2">
        <v>33050800</v>
      </c>
      <c r="R292" t="s">
        <v>138</v>
      </c>
      <c r="S292" t="s">
        <v>139</v>
      </c>
      <c r="T292" t="s">
        <v>140</v>
      </c>
      <c r="V292" t="s">
        <v>1063</v>
      </c>
      <c r="W292" t="s">
        <v>1102</v>
      </c>
      <c r="X292" s="7" t="s">
        <v>1100</v>
      </c>
    </row>
    <row r="293" spans="1:24" ht="15.75" thickBot="1" x14ac:dyDescent="0.3">
      <c r="A293" t="s">
        <v>132</v>
      </c>
      <c r="B293" t="s">
        <v>1103</v>
      </c>
      <c r="C293" t="s">
        <v>1104</v>
      </c>
      <c r="F293" t="s">
        <v>26</v>
      </c>
      <c r="G293" t="s">
        <v>40</v>
      </c>
      <c r="I293" t="s">
        <v>26</v>
      </c>
      <c r="J293" s="4">
        <v>220201</v>
      </c>
      <c r="K293" t="s">
        <v>29</v>
      </c>
      <c r="L293" t="s">
        <v>1105</v>
      </c>
      <c r="M293" t="s">
        <v>31</v>
      </c>
      <c r="N293" t="s">
        <v>76</v>
      </c>
      <c r="O293" t="s">
        <v>1106</v>
      </c>
      <c r="P293" s="2">
        <v>11200000</v>
      </c>
      <c r="Q293" s="2">
        <v>11200000</v>
      </c>
      <c r="R293" t="s">
        <v>138</v>
      </c>
      <c r="S293" t="s">
        <v>139</v>
      </c>
      <c r="T293" t="s">
        <v>140</v>
      </c>
      <c r="U293" t="s">
        <v>1008</v>
      </c>
      <c r="V293" t="s">
        <v>1019</v>
      </c>
      <c r="W293" t="s">
        <v>1020</v>
      </c>
      <c r="X293" s="7" t="s">
        <v>1104</v>
      </c>
    </row>
    <row r="294" spans="1:24" ht="15.75" thickBot="1" x14ac:dyDescent="0.3">
      <c r="A294" t="s">
        <v>132</v>
      </c>
      <c r="B294" t="s">
        <v>1107</v>
      </c>
      <c r="C294" t="s">
        <v>1108</v>
      </c>
      <c r="F294" t="s">
        <v>26</v>
      </c>
      <c r="G294" t="s">
        <v>40</v>
      </c>
      <c r="I294" t="s">
        <v>26</v>
      </c>
      <c r="J294" s="4">
        <v>220201</v>
      </c>
      <c r="K294" t="s">
        <v>29</v>
      </c>
      <c r="L294" t="s">
        <v>1109</v>
      </c>
      <c r="M294" t="s">
        <v>31</v>
      </c>
      <c r="N294" t="s">
        <v>76</v>
      </c>
      <c r="O294" t="s">
        <v>1106</v>
      </c>
      <c r="P294" s="2">
        <v>20000000</v>
      </c>
      <c r="Q294" s="2">
        <v>20000000</v>
      </c>
      <c r="R294" t="s">
        <v>138</v>
      </c>
      <c r="S294" t="s">
        <v>139</v>
      </c>
      <c r="T294" t="s">
        <v>140</v>
      </c>
      <c r="U294" t="s">
        <v>1008</v>
      </c>
      <c r="V294" t="s">
        <v>1019</v>
      </c>
      <c r="W294" t="s">
        <v>1020</v>
      </c>
      <c r="X294" s="7" t="s">
        <v>1108</v>
      </c>
    </row>
    <row r="295" spans="1:24" ht="15.75" thickBot="1" x14ac:dyDescent="0.3">
      <c r="A295" t="s">
        <v>132</v>
      </c>
      <c r="B295" t="s">
        <v>1110</v>
      </c>
      <c r="C295" t="s">
        <v>1111</v>
      </c>
      <c r="F295" t="s">
        <v>26</v>
      </c>
      <c r="G295" t="s">
        <v>40</v>
      </c>
      <c r="I295" t="s">
        <v>26</v>
      </c>
      <c r="J295" s="4">
        <v>220201</v>
      </c>
      <c r="K295" t="s">
        <v>29</v>
      </c>
      <c r="L295" t="s">
        <v>1112</v>
      </c>
      <c r="M295" t="s">
        <v>31</v>
      </c>
      <c r="N295" t="s">
        <v>76</v>
      </c>
      <c r="O295" t="s">
        <v>1095</v>
      </c>
      <c r="P295" s="2">
        <v>12000000</v>
      </c>
      <c r="Q295" s="2">
        <v>12000000</v>
      </c>
      <c r="R295" t="s">
        <v>138</v>
      </c>
      <c r="S295" t="s">
        <v>139</v>
      </c>
      <c r="T295" t="s">
        <v>140</v>
      </c>
      <c r="U295" t="s">
        <v>1008</v>
      </c>
      <c r="V295" t="s">
        <v>1019</v>
      </c>
      <c r="W295" t="s">
        <v>1020</v>
      </c>
      <c r="X295" s="7" t="s">
        <v>1111</v>
      </c>
    </row>
    <row r="296" spans="1:24" ht="15.75" thickBot="1" x14ac:dyDescent="0.3">
      <c r="A296" t="s">
        <v>132</v>
      </c>
      <c r="B296" t="s">
        <v>1113</v>
      </c>
      <c r="C296" t="s">
        <v>1114</v>
      </c>
      <c r="F296" t="s">
        <v>26</v>
      </c>
      <c r="G296" t="s">
        <v>27</v>
      </c>
      <c r="I296" t="s">
        <v>26</v>
      </c>
      <c r="J296" s="4">
        <v>220201</v>
      </c>
      <c r="K296" t="s">
        <v>29</v>
      </c>
      <c r="L296" t="s">
        <v>1115</v>
      </c>
      <c r="M296" t="s">
        <v>31</v>
      </c>
      <c r="N296" t="s">
        <v>76</v>
      </c>
      <c r="O296" t="s">
        <v>1095</v>
      </c>
      <c r="P296" s="2">
        <v>68000000</v>
      </c>
      <c r="Q296" s="2">
        <v>68000000</v>
      </c>
      <c r="R296" t="s">
        <v>138</v>
      </c>
      <c r="S296" t="s">
        <v>139</v>
      </c>
      <c r="T296" t="s">
        <v>140</v>
      </c>
      <c r="U296" t="s">
        <v>1008</v>
      </c>
      <c r="V296" t="s">
        <v>1019</v>
      </c>
      <c r="W296" t="s">
        <v>1020</v>
      </c>
      <c r="X296" s="7" t="s">
        <v>1114</v>
      </c>
    </row>
    <row r="297" spans="1:24" ht="15.75" thickBot="1" x14ac:dyDescent="0.3">
      <c r="A297" t="s">
        <v>132</v>
      </c>
      <c r="B297" t="s">
        <v>1116</v>
      </c>
      <c r="C297" t="s">
        <v>1117</v>
      </c>
      <c r="F297" t="s">
        <v>26</v>
      </c>
      <c r="G297" t="s">
        <v>40</v>
      </c>
      <c r="I297" t="s">
        <v>26</v>
      </c>
      <c r="J297" s="4">
        <v>220201</v>
      </c>
      <c r="K297" t="s">
        <v>29</v>
      </c>
      <c r="L297" t="s">
        <v>1118</v>
      </c>
      <c r="M297" t="s">
        <v>31</v>
      </c>
      <c r="N297" t="s">
        <v>76</v>
      </c>
      <c r="O297" t="s">
        <v>1106</v>
      </c>
      <c r="P297" s="2">
        <v>32000000</v>
      </c>
      <c r="Q297" s="2">
        <v>32000000</v>
      </c>
      <c r="R297" t="s">
        <v>138</v>
      </c>
      <c r="S297" t="s">
        <v>139</v>
      </c>
      <c r="T297" t="s">
        <v>140</v>
      </c>
      <c r="U297" t="s">
        <v>1008</v>
      </c>
      <c r="V297" t="s">
        <v>1015</v>
      </c>
      <c r="W297" t="s">
        <v>1035</v>
      </c>
      <c r="X297" s="7" t="s">
        <v>1117</v>
      </c>
    </row>
    <row r="298" spans="1:24" ht="15.75" thickBot="1" x14ac:dyDescent="0.3">
      <c r="A298" t="s">
        <v>132</v>
      </c>
      <c r="B298" t="s">
        <v>1119</v>
      </c>
      <c r="C298" t="s">
        <v>263</v>
      </c>
      <c r="F298" t="s">
        <v>26</v>
      </c>
      <c r="G298" t="s">
        <v>27</v>
      </c>
      <c r="I298" t="s">
        <v>26</v>
      </c>
      <c r="J298" s="4">
        <v>220201</v>
      </c>
      <c r="K298" t="s">
        <v>29</v>
      </c>
      <c r="L298" t="s">
        <v>1120</v>
      </c>
      <c r="M298" t="s">
        <v>31</v>
      </c>
      <c r="N298" t="s">
        <v>76</v>
      </c>
      <c r="O298" t="s">
        <v>1106</v>
      </c>
      <c r="P298" s="2">
        <v>3600000</v>
      </c>
      <c r="Q298" s="2">
        <v>3600000</v>
      </c>
      <c r="R298" t="s">
        <v>138</v>
      </c>
      <c r="S298" t="s">
        <v>139</v>
      </c>
      <c r="T298" t="s">
        <v>140</v>
      </c>
      <c r="U298" t="s">
        <v>1008</v>
      </c>
      <c r="V298" t="s">
        <v>1015</v>
      </c>
      <c r="W298" t="s">
        <v>1016</v>
      </c>
      <c r="X298" s="7" t="s">
        <v>263</v>
      </c>
    </row>
    <row r="299" spans="1:24" ht="15.75" thickBot="1" x14ac:dyDescent="0.3">
      <c r="A299" t="s">
        <v>132</v>
      </c>
      <c r="B299" t="s">
        <v>1121</v>
      </c>
      <c r="C299" t="s">
        <v>1122</v>
      </c>
      <c r="F299" t="s">
        <v>26</v>
      </c>
      <c r="G299" t="s">
        <v>40</v>
      </c>
      <c r="I299" t="s">
        <v>26</v>
      </c>
      <c r="J299" s="4">
        <v>220201</v>
      </c>
      <c r="K299" t="s">
        <v>29</v>
      </c>
      <c r="L299" t="s">
        <v>1123</v>
      </c>
      <c r="M299" t="s">
        <v>31</v>
      </c>
      <c r="N299" t="s">
        <v>76</v>
      </c>
      <c r="O299" t="s">
        <v>1106</v>
      </c>
      <c r="P299" s="2">
        <v>1200000</v>
      </c>
      <c r="Q299" s="2">
        <v>1200000</v>
      </c>
      <c r="R299" t="s">
        <v>138</v>
      </c>
      <c r="S299" t="s">
        <v>139</v>
      </c>
      <c r="T299" t="s">
        <v>140</v>
      </c>
      <c r="U299" t="s">
        <v>1008</v>
      </c>
      <c r="V299" t="s">
        <v>1019</v>
      </c>
      <c r="W299" t="s">
        <v>1020</v>
      </c>
      <c r="X299" s="7" t="s">
        <v>1122</v>
      </c>
    </row>
    <row r="300" spans="1:24" ht="15.75" thickBot="1" x14ac:dyDescent="0.3">
      <c r="A300" t="s">
        <v>132</v>
      </c>
      <c r="B300" t="s">
        <v>1124</v>
      </c>
      <c r="C300" t="s">
        <v>1125</v>
      </c>
      <c r="F300" t="s">
        <v>26</v>
      </c>
      <c r="G300" t="s">
        <v>27</v>
      </c>
      <c r="I300" t="s">
        <v>26</v>
      </c>
      <c r="J300" s="4">
        <v>220201</v>
      </c>
      <c r="K300" t="s">
        <v>29</v>
      </c>
      <c r="L300" t="s">
        <v>1126</v>
      </c>
      <c r="M300" t="s">
        <v>31</v>
      </c>
      <c r="N300" t="s">
        <v>76</v>
      </c>
      <c r="O300" t="s">
        <v>1127</v>
      </c>
      <c r="P300" s="2">
        <v>510000000</v>
      </c>
      <c r="Q300" s="2">
        <v>510000000</v>
      </c>
      <c r="R300" t="s">
        <v>138</v>
      </c>
      <c r="S300" t="s">
        <v>139</v>
      </c>
      <c r="T300" t="s">
        <v>140</v>
      </c>
      <c r="U300" t="s">
        <v>1008</v>
      </c>
      <c r="V300" t="s">
        <v>1063</v>
      </c>
      <c r="W300" t="s">
        <v>1128</v>
      </c>
      <c r="X300" s="7" t="s">
        <v>1125</v>
      </c>
    </row>
    <row r="301" spans="1:24" ht="15.75" thickBot="1" x14ac:dyDescent="0.3">
      <c r="A301" t="s">
        <v>132</v>
      </c>
      <c r="B301" t="s">
        <v>1129</v>
      </c>
      <c r="C301" t="s">
        <v>152</v>
      </c>
      <c r="F301" t="s">
        <v>26</v>
      </c>
      <c r="G301" t="s">
        <v>27</v>
      </c>
      <c r="I301" t="s">
        <v>26</v>
      </c>
      <c r="J301" s="4">
        <v>220201</v>
      </c>
      <c r="K301" t="s">
        <v>29</v>
      </c>
      <c r="L301" t="s">
        <v>1130</v>
      </c>
      <c r="M301" t="s">
        <v>31</v>
      </c>
      <c r="N301" t="s">
        <v>76</v>
      </c>
      <c r="O301" t="s">
        <v>1127</v>
      </c>
      <c r="P301" s="2">
        <v>34000000</v>
      </c>
      <c r="Q301" s="2">
        <v>34000000</v>
      </c>
      <c r="R301" t="s">
        <v>138</v>
      </c>
      <c r="S301" t="s">
        <v>139</v>
      </c>
      <c r="T301" t="s">
        <v>140</v>
      </c>
      <c r="U301" t="s">
        <v>1008</v>
      </c>
      <c r="V301" t="s">
        <v>1063</v>
      </c>
      <c r="W301" t="s">
        <v>1068</v>
      </c>
      <c r="X301" s="7" t="s">
        <v>152</v>
      </c>
    </row>
    <row r="302" spans="1:24" ht="15.75" thickBot="1" x14ac:dyDescent="0.3">
      <c r="A302" t="s">
        <v>132</v>
      </c>
      <c r="B302" t="s">
        <v>1131</v>
      </c>
      <c r="C302" t="s">
        <v>1132</v>
      </c>
      <c r="F302" t="s">
        <v>26</v>
      </c>
      <c r="G302" t="s">
        <v>27</v>
      </c>
      <c r="I302" t="s">
        <v>26</v>
      </c>
      <c r="J302" s="4">
        <v>220201</v>
      </c>
      <c r="K302" t="s">
        <v>29</v>
      </c>
      <c r="L302" t="s">
        <v>1133</v>
      </c>
      <c r="M302" t="s">
        <v>31</v>
      </c>
      <c r="N302" t="s">
        <v>76</v>
      </c>
      <c r="O302" t="s">
        <v>1091</v>
      </c>
      <c r="P302" s="2">
        <v>5000000</v>
      </c>
      <c r="Q302" s="2">
        <v>5000000</v>
      </c>
      <c r="R302" t="s">
        <v>138</v>
      </c>
      <c r="S302" t="s">
        <v>139</v>
      </c>
      <c r="T302" t="s">
        <v>140</v>
      </c>
      <c r="U302" t="s">
        <v>1008</v>
      </c>
      <c r="V302" t="s">
        <v>1015</v>
      </c>
      <c r="W302" t="s">
        <v>1059</v>
      </c>
      <c r="X302" s="7" t="s">
        <v>1132</v>
      </c>
    </row>
    <row r="303" spans="1:24" ht="15.75" thickBot="1" x14ac:dyDescent="0.3">
      <c r="A303" t="s">
        <v>132</v>
      </c>
      <c r="B303" t="s">
        <v>1134</v>
      </c>
      <c r="C303" t="s">
        <v>1135</v>
      </c>
      <c r="F303" t="s">
        <v>26</v>
      </c>
      <c r="G303" t="s">
        <v>27</v>
      </c>
      <c r="I303" t="s">
        <v>26</v>
      </c>
      <c r="J303" s="4">
        <v>220201</v>
      </c>
      <c r="K303" t="s">
        <v>29</v>
      </c>
      <c r="L303" t="s">
        <v>1136</v>
      </c>
      <c r="M303" t="s">
        <v>31</v>
      </c>
      <c r="N303" t="s">
        <v>76</v>
      </c>
      <c r="O303" t="s">
        <v>1137</v>
      </c>
      <c r="P303" s="2">
        <v>1000000</v>
      </c>
      <c r="Q303" s="2">
        <v>1000000</v>
      </c>
      <c r="R303" t="s">
        <v>138</v>
      </c>
      <c r="S303" t="s">
        <v>139</v>
      </c>
      <c r="T303" t="s">
        <v>140</v>
      </c>
      <c r="U303" t="s">
        <v>1008</v>
      </c>
      <c r="V303" t="s">
        <v>1015</v>
      </c>
      <c r="W303" t="s">
        <v>1059</v>
      </c>
      <c r="X303" s="7" t="s">
        <v>1135</v>
      </c>
    </row>
    <row r="304" spans="1:24" ht="15.75" thickBot="1" x14ac:dyDescent="0.3">
      <c r="A304" t="s">
        <v>132</v>
      </c>
      <c r="B304" t="s">
        <v>1138</v>
      </c>
      <c r="C304" t="s">
        <v>1139</v>
      </c>
      <c r="F304" t="s">
        <v>26</v>
      </c>
      <c r="G304" t="s">
        <v>27</v>
      </c>
      <c r="I304" t="s">
        <v>26</v>
      </c>
      <c r="J304" s="4">
        <v>220201</v>
      </c>
      <c r="K304" t="s">
        <v>29</v>
      </c>
      <c r="L304" t="s">
        <v>1140</v>
      </c>
      <c r="M304" t="s">
        <v>31</v>
      </c>
      <c r="N304" t="s">
        <v>76</v>
      </c>
      <c r="O304" t="s">
        <v>1127</v>
      </c>
      <c r="P304" s="2">
        <v>5000000</v>
      </c>
      <c r="Q304" s="2">
        <v>5000000</v>
      </c>
      <c r="R304" t="s">
        <v>138</v>
      </c>
      <c r="S304" t="s">
        <v>139</v>
      </c>
      <c r="T304" t="s">
        <v>140</v>
      </c>
      <c r="U304" t="s">
        <v>1008</v>
      </c>
      <c r="V304" t="s">
        <v>1063</v>
      </c>
      <c r="W304" t="s">
        <v>1068</v>
      </c>
      <c r="X304" s="7" t="s">
        <v>1139</v>
      </c>
    </row>
    <row r="305" spans="1:24" ht="15.75" thickBot="1" x14ac:dyDescent="0.3">
      <c r="A305" t="s">
        <v>132</v>
      </c>
      <c r="B305" t="s">
        <v>1141</v>
      </c>
      <c r="C305" t="s">
        <v>145</v>
      </c>
      <c r="F305" t="s">
        <v>26</v>
      </c>
      <c r="G305" t="s">
        <v>27</v>
      </c>
      <c r="I305" t="s">
        <v>26</v>
      </c>
      <c r="J305" s="4">
        <v>220201</v>
      </c>
      <c r="K305" t="s">
        <v>29</v>
      </c>
      <c r="L305" t="s">
        <v>1142</v>
      </c>
      <c r="M305" t="s">
        <v>31</v>
      </c>
      <c r="N305" t="s">
        <v>76</v>
      </c>
      <c r="O305" t="s">
        <v>1143</v>
      </c>
      <c r="P305" s="2">
        <v>34000000</v>
      </c>
      <c r="Q305" s="2">
        <v>34000000</v>
      </c>
      <c r="R305" t="s">
        <v>138</v>
      </c>
      <c r="S305" t="s">
        <v>139</v>
      </c>
      <c r="T305" t="s">
        <v>140</v>
      </c>
      <c r="U305" t="s">
        <v>1008</v>
      </c>
      <c r="V305" t="s">
        <v>1063</v>
      </c>
      <c r="W305" t="s">
        <v>1068</v>
      </c>
      <c r="X305" s="7" t="s">
        <v>145</v>
      </c>
    </row>
    <row r="306" spans="1:24" ht="15.75" thickBot="1" x14ac:dyDescent="0.3">
      <c r="A306" t="s">
        <v>132</v>
      </c>
      <c r="B306" t="s">
        <v>1144</v>
      </c>
      <c r="C306" t="s">
        <v>234</v>
      </c>
      <c r="F306" t="s">
        <v>26</v>
      </c>
      <c r="G306" t="s">
        <v>27</v>
      </c>
      <c r="I306" t="s">
        <v>26</v>
      </c>
      <c r="J306" s="4">
        <v>220201</v>
      </c>
      <c r="K306" t="s">
        <v>29</v>
      </c>
      <c r="L306" t="s">
        <v>1145</v>
      </c>
      <c r="M306" t="s">
        <v>31</v>
      </c>
      <c r="N306" t="s">
        <v>76</v>
      </c>
      <c r="O306" t="s">
        <v>1106</v>
      </c>
      <c r="P306" s="2">
        <v>7500000</v>
      </c>
      <c r="Q306" s="2">
        <v>7500000</v>
      </c>
      <c r="R306" t="s">
        <v>138</v>
      </c>
      <c r="S306" t="s">
        <v>139</v>
      </c>
      <c r="T306" t="s">
        <v>140</v>
      </c>
      <c r="U306" t="s">
        <v>1008</v>
      </c>
      <c r="V306" t="s">
        <v>1009</v>
      </c>
      <c r="W306" t="s">
        <v>1146</v>
      </c>
      <c r="X306" s="7" t="s">
        <v>234</v>
      </c>
    </row>
    <row r="307" spans="1:24" ht="15.75" thickBot="1" x14ac:dyDescent="0.3">
      <c r="A307" t="s">
        <v>132</v>
      </c>
      <c r="B307" t="s">
        <v>1147</v>
      </c>
      <c r="C307" t="s">
        <v>230</v>
      </c>
      <c r="F307" t="s">
        <v>26</v>
      </c>
      <c r="G307" t="s">
        <v>27</v>
      </c>
      <c r="I307" t="s">
        <v>26</v>
      </c>
      <c r="J307" s="4">
        <v>220201</v>
      </c>
      <c r="K307" t="s">
        <v>29</v>
      </c>
      <c r="L307" t="s">
        <v>1148</v>
      </c>
      <c r="M307" t="s">
        <v>31</v>
      </c>
      <c r="N307" t="s">
        <v>76</v>
      </c>
      <c r="O307" t="s">
        <v>1149</v>
      </c>
      <c r="P307" s="2">
        <v>9215000</v>
      </c>
      <c r="Q307" s="2">
        <v>9215000</v>
      </c>
      <c r="R307" t="s">
        <v>138</v>
      </c>
      <c r="S307" t="s">
        <v>139</v>
      </c>
      <c r="T307" t="s">
        <v>140</v>
      </c>
      <c r="U307" t="s">
        <v>1008</v>
      </c>
      <c r="V307" t="s">
        <v>1063</v>
      </c>
      <c r="W307" t="s">
        <v>1068</v>
      </c>
      <c r="X307" s="7" t="s">
        <v>230</v>
      </c>
    </row>
    <row r="308" spans="1:24" ht="15.75" thickBot="1" x14ac:dyDescent="0.3">
      <c r="A308" t="s">
        <v>132</v>
      </c>
      <c r="B308" t="s">
        <v>1150</v>
      </c>
      <c r="C308" t="s">
        <v>134</v>
      </c>
      <c r="F308" t="s">
        <v>26</v>
      </c>
      <c r="G308" t="s">
        <v>27</v>
      </c>
      <c r="I308" t="s">
        <v>26</v>
      </c>
      <c r="J308" s="4">
        <v>220201</v>
      </c>
      <c r="K308" t="s">
        <v>29</v>
      </c>
      <c r="L308" t="s">
        <v>1151</v>
      </c>
      <c r="M308" t="s">
        <v>31</v>
      </c>
      <c r="N308" t="s">
        <v>269</v>
      </c>
      <c r="O308" t="s">
        <v>1152</v>
      </c>
      <c r="P308" s="2">
        <v>12000000</v>
      </c>
      <c r="Q308" s="2">
        <v>12000000</v>
      </c>
      <c r="R308" t="s">
        <v>138</v>
      </c>
      <c r="S308" t="s">
        <v>139</v>
      </c>
      <c r="T308" t="s">
        <v>140</v>
      </c>
      <c r="U308" t="s">
        <v>1008</v>
      </c>
      <c r="V308" t="s">
        <v>1063</v>
      </c>
      <c r="W308" t="s">
        <v>1068</v>
      </c>
      <c r="X308" s="7" t="s">
        <v>134</v>
      </c>
    </row>
    <row r="309" spans="1:24" ht="15.75" thickBot="1" x14ac:dyDescent="0.3">
      <c r="A309" t="s">
        <v>132</v>
      </c>
      <c r="B309" t="s">
        <v>1153</v>
      </c>
      <c r="C309" t="s">
        <v>299</v>
      </c>
      <c r="F309" t="s">
        <v>26</v>
      </c>
      <c r="G309" t="s">
        <v>27</v>
      </c>
      <c r="I309" t="s">
        <v>26</v>
      </c>
      <c r="J309" s="4">
        <v>220201</v>
      </c>
      <c r="K309" t="s">
        <v>29</v>
      </c>
      <c r="L309" t="s">
        <v>1154</v>
      </c>
      <c r="M309" t="s">
        <v>31</v>
      </c>
      <c r="N309" t="s">
        <v>76</v>
      </c>
      <c r="O309" t="s">
        <v>1155</v>
      </c>
      <c r="P309" s="2">
        <v>52000000</v>
      </c>
      <c r="Q309" s="2">
        <v>52000000</v>
      </c>
      <c r="R309" t="s">
        <v>138</v>
      </c>
      <c r="S309" t="s">
        <v>139</v>
      </c>
      <c r="T309" t="s">
        <v>140</v>
      </c>
      <c r="U309" t="s">
        <v>1008</v>
      </c>
      <c r="V309" t="s">
        <v>1009</v>
      </c>
      <c r="W309" t="s">
        <v>1156</v>
      </c>
      <c r="X309" s="7" t="s">
        <v>299</v>
      </c>
    </row>
    <row r="310" spans="1:24" ht="15.75" thickBot="1" x14ac:dyDescent="0.3">
      <c r="A310" t="s">
        <v>132</v>
      </c>
      <c r="B310" t="s">
        <v>1157</v>
      </c>
      <c r="C310" t="s">
        <v>1158</v>
      </c>
      <c r="F310" t="s">
        <v>26</v>
      </c>
      <c r="G310" t="s">
        <v>40</v>
      </c>
      <c r="I310" t="s">
        <v>26</v>
      </c>
      <c r="J310" s="4">
        <v>220201</v>
      </c>
      <c r="K310" t="s">
        <v>29</v>
      </c>
      <c r="L310" t="s">
        <v>1159</v>
      </c>
      <c r="M310" t="s">
        <v>31</v>
      </c>
      <c r="N310" t="s">
        <v>76</v>
      </c>
      <c r="O310" t="s">
        <v>1095</v>
      </c>
      <c r="P310" s="2">
        <v>2440000</v>
      </c>
      <c r="Q310" s="2">
        <v>2440000</v>
      </c>
      <c r="R310" t="s">
        <v>138</v>
      </c>
      <c r="S310" t="s">
        <v>139</v>
      </c>
      <c r="T310" t="s">
        <v>140</v>
      </c>
      <c r="U310" t="s">
        <v>1014</v>
      </c>
      <c r="V310" t="s">
        <v>1019</v>
      </c>
      <c r="W310" t="s">
        <v>1020</v>
      </c>
      <c r="X310" s="7" t="s">
        <v>1158</v>
      </c>
    </row>
    <row r="311" spans="1:24" ht="15.75" thickBot="1" x14ac:dyDescent="0.3">
      <c r="A311" t="s">
        <v>132</v>
      </c>
      <c r="B311" t="s">
        <v>1160</v>
      </c>
      <c r="C311" t="s">
        <v>142</v>
      </c>
      <c r="F311" t="s">
        <v>26</v>
      </c>
      <c r="G311" t="s">
        <v>27</v>
      </c>
      <c r="I311" t="s">
        <v>26</v>
      </c>
      <c r="J311" s="4">
        <v>220201</v>
      </c>
      <c r="K311" t="s">
        <v>29</v>
      </c>
      <c r="L311" t="s">
        <v>1161</v>
      </c>
      <c r="M311" t="s">
        <v>31</v>
      </c>
      <c r="N311" t="s">
        <v>269</v>
      </c>
      <c r="O311" t="s">
        <v>1152</v>
      </c>
      <c r="P311" s="2">
        <v>12000000</v>
      </c>
      <c r="Q311" s="2">
        <v>12000000</v>
      </c>
      <c r="R311" t="s">
        <v>138</v>
      </c>
      <c r="S311" t="s">
        <v>139</v>
      </c>
      <c r="T311" t="s">
        <v>140</v>
      </c>
      <c r="U311" t="s">
        <v>1008</v>
      </c>
      <c r="V311" t="s">
        <v>1063</v>
      </c>
      <c r="W311" t="s">
        <v>1068</v>
      </c>
      <c r="X311" s="7" t="s">
        <v>142</v>
      </c>
    </row>
    <row r="312" spans="1:24" ht="15.75" thickBot="1" x14ac:dyDescent="0.3">
      <c r="A312" t="s">
        <v>51</v>
      </c>
      <c r="B312" t="s">
        <v>1162</v>
      </c>
      <c r="C312" t="s">
        <v>1163</v>
      </c>
      <c r="F312" t="s">
        <v>26</v>
      </c>
      <c r="G312" t="s">
        <v>40</v>
      </c>
      <c r="I312" t="s">
        <v>26</v>
      </c>
      <c r="J312" s="4">
        <v>220201</v>
      </c>
      <c r="K312" t="s">
        <v>29</v>
      </c>
      <c r="L312" t="s">
        <v>1164</v>
      </c>
      <c r="M312" t="s">
        <v>31</v>
      </c>
      <c r="N312" t="s">
        <v>165</v>
      </c>
      <c r="O312" t="s">
        <v>57</v>
      </c>
      <c r="P312" s="4">
        <v>0</v>
      </c>
      <c r="Q312" s="4">
        <v>0</v>
      </c>
      <c r="R312" t="s">
        <v>58</v>
      </c>
      <c r="S312" t="s">
        <v>59</v>
      </c>
      <c r="T312" t="s">
        <v>60</v>
      </c>
      <c r="U312" t="s">
        <v>1008</v>
      </c>
      <c r="V312" t="s">
        <v>1019</v>
      </c>
      <c r="W312" t="s">
        <v>1165</v>
      </c>
      <c r="X312" s="7" t="s">
        <v>1163</v>
      </c>
    </row>
    <row r="313" spans="1:24" ht="15.75" thickBot="1" x14ac:dyDescent="0.3">
      <c r="A313" t="s">
        <v>51</v>
      </c>
      <c r="B313" t="s">
        <v>1166</v>
      </c>
      <c r="C313" t="s">
        <v>1167</v>
      </c>
      <c r="F313" t="s">
        <v>26</v>
      </c>
      <c r="G313" t="s">
        <v>40</v>
      </c>
      <c r="I313" t="s">
        <v>26</v>
      </c>
      <c r="J313" s="4">
        <v>220201</v>
      </c>
      <c r="K313" t="s">
        <v>29</v>
      </c>
      <c r="L313" t="s">
        <v>1168</v>
      </c>
      <c r="M313" t="s">
        <v>31</v>
      </c>
      <c r="N313" t="s">
        <v>165</v>
      </c>
      <c r="O313" t="s">
        <v>57</v>
      </c>
      <c r="P313" s="2">
        <v>2000000</v>
      </c>
      <c r="Q313" s="2">
        <v>2000000</v>
      </c>
      <c r="R313" t="s">
        <v>58</v>
      </c>
      <c r="S313" t="s">
        <v>59</v>
      </c>
      <c r="T313" t="s">
        <v>60</v>
      </c>
      <c r="U313" t="s">
        <v>1008</v>
      </c>
      <c r="V313" t="s">
        <v>1009</v>
      </c>
      <c r="W313" t="s">
        <v>1042</v>
      </c>
      <c r="X313" s="7" t="s">
        <v>1167</v>
      </c>
    </row>
    <row r="314" spans="1:24" ht="15.75" thickBot="1" x14ac:dyDescent="0.3">
      <c r="A314" t="s">
        <v>51</v>
      </c>
      <c r="B314" t="s">
        <v>1169</v>
      </c>
      <c r="C314" t="s">
        <v>1170</v>
      </c>
      <c r="F314" t="s">
        <v>26</v>
      </c>
      <c r="G314" t="s">
        <v>40</v>
      </c>
      <c r="I314" t="s">
        <v>26</v>
      </c>
      <c r="J314" s="4">
        <v>220201</v>
      </c>
      <c r="K314" t="s">
        <v>29</v>
      </c>
      <c r="L314" t="s">
        <v>1171</v>
      </c>
      <c r="M314" t="s">
        <v>31</v>
      </c>
      <c r="N314" t="s">
        <v>165</v>
      </c>
      <c r="O314" t="s">
        <v>57</v>
      </c>
      <c r="P314" s="2">
        <v>20000000</v>
      </c>
      <c r="Q314" s="2">
        <v>20000000</v>
      </c>
      <c r="R314" t="s">
        <v>58</v>
      </c>
      <c r="S314" t="s">
        <v>59</v>
      </c>
      <c r="T314" t="s">
        <v>60</v>
      </c>
      <c r="U314" t="s">
        <v>1008</v>
      </c>
      <c r="V314" t="s">
        <v>1009</v>
      </c>
      <c r="W314" t="s">
        <v>1042</v>
      </c>
      <c r="X314" s="7" t="s">
        <v>1170</v>
      </c>
    </row>
    <row r="315" spans="1:24" ht="15.75" thickBot="1" x14ac:dyDescent="0.3">
      <c r="A315" t="s">
        <v>51</v>
      </c>
      <c r="B315" t="s">
        <v>1172</v>
      </c>
      <c r="C315" t="s">
        <v>1173</v>
      </c>
      <c r="F315" t="s">
        <v>26</v>
      </c>
      <c r="G315" t="s">
        <v>40</v>
      </c>
      <c r="I315" t="s">
        <v>26</v>
      </c>
      <c r="J315" s="4">
        <v>220201</v>
      </c>
      <c r="K315" t="s">
        <v>29</v>
      </c>
      <c r="L315" t="s">
        <v>1174</v>
      </c>
      <c r="M315" t="s">
        <v>31</v>
      </c>
      <c r="N315" t="s">
        <v>165</v>
      </c>
      <c r="O315" t="s">
        <v>57</v>
      </c>
      <c r="P315" s="2">
        <v>2000000</v>
      </c>
      <c r="Q315" s="2">
        <v>2000000</v>
      </c>
      <c r="R315" t="s">
        <v>58</v>
      </c>
      <c r="S315" t="s">
        <v>59</v>
      </c>
      <c r="T315" t="s">
        <v>60</v>
      </c>
      <c r="U315" t="s">
        <v>1008</v>
      </c>
      <c r="V315" t="s">
        <v>1009</v>
      </c>
      <c r="W315" t="s">
        <v>1042</v>
      </c>
      <c r="X315" s="7" t="s">
        <v>1173</v>
      </c>
    </row>
    <row r="316" spans="1:24" ht="15.75" thickBot="1" x14ac:dyDescent="0.3">
      <c r="A316" t="s">
        <v>552</v>
      </c>
      <c r="B316" t="s">
        <v>1175</v>
      </c>
      <c r="C316" t="s">
        <v>1176</v>
      </c>
      <c r="F316" t="s">
        <v>26</v>
      </c>
      <c r="G316" t="s">
        <v>27</v>
      </c>
      <c r="I316" t="s">
        <v>26</v>
      </c>
      <c r="J316" s="4">
        <v>220201</v>
      </c>
      <c r="K316" t="s">
        <v>29</v>
      </c>
      <c r="L316" t="s">
        <v>1177</v>
      </c>
      <c r="M316" t="s">
        <v>31</v>
      </c>
      <c r="N316" t="s">
        <v>165</v>
      </c>
      <c r="O316" t="s">
        <v>57</v>
      </c>
      <c r="P316" s="2">
        <v>191000000</v>
      </c>
      <c r="Q316" s="2">
        <v>191000000</v>
      </c>
      <c r="R316" t="s">
        <v>1047</v>
      </c>
      <c r="S316" t="s">
        <v>94</v>
      </c>
      <c r="T316" t="s">
        <v>95</v>
      </c>
      <c r="U316" t="s">
        <v>1008</v>
      </c>
      <c r="V316" t="s">
        <v>1015</v>
      </c>
      <c r="W316" t="s">
        <v>1178</v>
      </c>
      <c r="X316" s="7" t="s">
        <v>1176</v>
      </c>
    </row>
    <row r="317" spans="1:24" ht="15.75" thickBot="1" x14ac:dyDescent="0.3">
      <c r="A317" t="s">
        <v>51</v>
      </c>
      <c r="B317" t="s">
        <v>1179</v>
      </c>
      <c r="C317" t="s">
        <v>1180</v>
      </c>
      <c r="F317" t="s">
        <v>26</v>
      </c>
      <c r="G317" t="s">
        <v>40</v>
      </c>
      <c r="I317" t="s">
        <v>26</v>
      </c>
      <c r="J317" s="4">
        <v>220201</v>
      </c>
      <c r="K317" t="s">
        <v>29</v>
      </c>
      <c r="L317" t="s">
        <v>1041</v>
      </c>
      <c r="M317" t="s">
        <v>31</v>
      </c>
      <c r="N317" t="s">
        <v>165</v>
      </c>
      <c r="O317" t="s">
        <v>57</v>
      </c>
      <c r="P317" s="4">
        <v>0</v>
      </c>
      <c r="Q317" s="4">
        <v>0</v>
      </c>
      <c r="R317" t="s">
        <v>58</v>
      </c>
      <c r="S317" t="s">
        <v>59</v>
      </c>
      <c r="T317" t="s">
        <v>60</v>
      </c>
      <c r="U317" t="s">
        <v>1008</v>
      </c>
      <c r="V317" t="s">
        <v>1009</v>
      </c>
      <c r="W317" t="s">
        <v>1156</v>
      </c>
      <c r="X317" s="7" t="s">
        <v>1180</v>
      </c>
    </row>
    <row r="318" spans="1:24" ht="15.75" thickBot="1" x14ac:dyDescent="0.3">
      <c r="A318" t="s">
        <v>829</v>
      </c>
      <c r="B318" t="s">
        <v>1181</v>
      </c>
      <c r="C318" t="s">
        <v>1182</v>
      </c>
      <c r="F318" t="s">
        <v>26</v>
      </c>
      <c r="G318" t="s">
        <v>27</v>
      </c>
      <c r="I318" t="s">
        <v>26</v>
      </c>
      <c r="J318" s="4">
        <v>220201</v>
      </c>
      <c r="K318" t="s">
        <v>29</v>
      </c>
      <c r="L318" t="s">
        <v>1183</v>
      </c>
      <c r="M318" t="s">
        <v>31</v>
      </c>
      <c r="N318" t="s">
        <v>165</v>
      </c>
      <c r="O318" t="s">
        <v>1184</v>
      </c>
      <c r="P318" s="2">
        <v>850000</v>
      </c>
      <c r="Q318" s="2">
        <v>850000</v>
      </c>
      <c r="S318" t="s">
        <v>833</v>
      </c>
      <c r="T318" t="s">
        <v>206</v>
      </c>
      <c r="U318" t="s">
        <v>1008</v>
      </c>
      <c r="V318" t="s">
        <v>1009</v>
      </c>
      <c r="W318" t="s">
        <v>1010</v>
      </c>
      <c r="X318" s="7" t="s">
        <v>1182</v>
      </c>
    </row>
    <row r="319" spans="1:24" ht="15.75" thickBot="1" x14ac:dyDescent="0.3">
      <c r="A319" t="s">
        <v>1185</v>
      </c>
      <c r="B319" t="s">
        <v>1186</v>
      </c>
      <c r="C319" t="s">
        <v>1187</v>
      </c>
      <c r="F319" t="s">
        <v>26</v>
      </c>
      <c r="G319" t="s">
        <v>40</v>
      </c>
      <c r="I319" t="s">
        <v>26</v>
      </c>
      <c r="J319" s="4">
        <v>220201</v>
      </c>
      <c r="K319" t="s">
        <v>29</v>
      </c>
      <c r="L319" t="s">
        <v>1188</v>
      </c>
      <c r="M319" t="s">
        <v>31</v>
      </c>
      <c r="N319" t="s">
        <v>165</v>
      </c>
      <c r="O319" t="s">
        <v>57</v>
      </c>
      <c r="P319" s="2">
        <v>26002134</v>
      </c>
      <c r="Q319" s="2">
        <v>26002134</v>
      </c>
      <c r="R319" t="s">
        <v>1047</v>
      </c>
      <c r="S319" t="s">
        <v>1189</v>
      </c>
      <c r="T319" t="s">
        <v>174</v>
      </c>
      <c r="U319" t="s">
        <v>1008</v>
      </c>
      <c r="V319" t="s">
        <v>1009</v>
      </c>
      <c r="W319" t="s">
        <v>1042</v>
      </c>
      <c r="X319" s="7" t="s">
        <v>2758</v>
      </c>
    </row>
    <row r="320" spans="1:24" ht="15.75" thickBot="1" x14ac:dyDescent="0.3">
      <c r="A320" t="s">
        <v>1190</v>
      </c>
      <c r="B320" t="s">
        <v>1191</v>
      </c>
      <c r="C320" t="s">
        <v>1192</v>
      </c>
      <c r="F320" t="s">
        <v>26</v>
      </c>
      <c r="G320" t="s">
        <v>27</v>
      </c>
      <c r="I320" t="s">
        <v>26</v>
      </c>
      <c r="J320" s="4">
        <v>220201</v>
      </c>
      <c r="K320" t="s">
        <v>29</v>
      </c>
      <c r="L320" t="s">
        <v>1193</v>
      </c>
      <c r="M320" t="s">
        <v>31</v>
      </c>
      <c r="N320" t="s">
        <v>165</v>
      </c>
      <c r="O320" t="s">
        <v>57</v>
      </c>
      <c r="P320" s="2">
        <v>10000000</v>
      </c>
      <c r="Q320" s="2">
        <v>10000000</v>
      </c>
      <c r="R320" t="s">
        <v>1194</v>
      </c>
      <c r="S320" t="s">
        <v>743</v>
      </c>
      <c r="T320" t="s">
        <v>95</v>
      </c>
      <c r="U320" t="s">
        <v>1008</v>
      </c>
      <c r="V320" t="s">
        <v>1009</v>
      </c>
      <c r="W320" t="s">
        <v>1156</v>
      </c>
      <c r="X320" s="7" t="s">
        <v>1192</v>
      </c>
    </row>
    <row r="321" spans="1:24" ht="15.75" thickBot="1" x14ac:dyDescent="0.3">
      <c r="A321" t="s">
        <v>1195</v>
      </c>
      <c r="B321" t="s">
        <v>1196</v>
      </c>
      <c r="C321" t="s">
        <v>1197</v>
      </c>
      <c r="F321" t="s">
        <v>26</v>
      </c>
      <c r="G321" t="s">
        <v>27</v>
      </c>
      <c r="I321" t="s">
        <v>26</v>
      </c>
      <c r="J321" s="4">
        <v>220201</v>
      </c>
      <c r="K321" t="s">
        <v>29</v>
      </c>
      <c r="L321" t="s">
        <v>1198</v>
      </c>
      <c r="M321" t="s">
        <v>31</v>
      </c>
      <c r="N321" t="s">
        <v>165</v>
      </c>
      <c r="O321" t="s">
        <v>57</v>
      </c>
      <c r="P321" s="2">
        <v>63343500</v>
      </c>
      <c r="Q321" s="2">
        <v>63343500</v>
      </c>
      <c r="R321" t="s">
        <v>336</v>
      </c>
      <c r="S321" t="s">
        <v>752</v>
      </c>
      <c r="T321" t="s">
        <v>95</v>
      </c>
      <c r="U321" t="s">
        <v>1008</v>
      </c>
      <c r="V321" t="s">
        <v>1009</v>
      </c>
      <c r="W321" t="s">
        <v>1042</v>
      </c>
      <c r="X321" s="7" t="s">
        <v>1197</v>
      </c>
    </row>
    <row r="322" spans="1:24" ht="15.75" thickBot="1" x14ac:dyDescent="0.3">
      <c r="A322" t="s">
        <v>1190</v>
      </c>
      <c r="B322" t="s">
        <v>1199</v>
      </c>
      <c r="C322" t="s">
        <v>1200</v>
      </c>
      <c r="F322" t="s">
        <v>26</v>
      </c>
      <c r="G322" t="s">
        <v>27</v>
      </c>
      <c r="I322" t="s">
        <v>26</v>
      </c>
      <c r="J322" s="4">
        <v>220201</v>
      </c>
      <c r="K322" t="s">
        <v>29</v>
      </c>
      <c r="L322" t="s">
        <v>1201</v>
      </c>
      <c r="M322" t="s">
        <v>31</v>
      </c>
      <c r="N322" t="s">
        <v>165</v>
      </c>
      <c r="O322" t="s">
        <v>57</v>
      </c>
      <c r="P322" s="2">
        <v>5000000</v>
      </c>
      <c r="Q322" s="2">
        <v>5000000</v>
      </c>
      <c r="R322" t="s">
        <v>1194</v>
      </c>
      <c r="S322" t="s">
        <v>743</v>
      </c>
      <c r="T322" t="s">
        <v>95</v>
      </c>
      <c r="U322" t="s">
        <v>1014</v>
      </c>
      <c r="V322" t="s">
        <v>1009</v>
      </c>
      <c r="W322" t="s">
        <v>1156</v>
      </c>
      <c r="X322" s="7" t="s">
        <v>1200</v>
      </c>
    </row>
    <row r="323" spans="1:24" ht="15.75" thickBot="1" x14ac:dyDescent="0.3">
      <c r="A323" t="s">
        <v>1190</v>
      </c>
      <c r="B323" t="s">
        <v>1202</v>
      </c>
      <c r="C323" t="s">
        <v>1203</v>
      </c>
      <c r="F323" t="s">
        <v>26</v>
      </c>
      <c r="G323" t="s">
        <v>27</v>
      </c>
      <c r="I323" t="s">
        <v>26</v>
      </c>
      <c r="J323" s="4">
        <v>220201</v>
      </c>
      <c r="K323" t="s">
        <v>29</v>
      </c>
      <c r="L323" t="s">
        <v>1204</v>
      </c>
      <c r="M323" t="s">
        <v>31</v>
      </c>
      <c r="N323" t="s">
        <v>165</v>
      </c>
      <c r="O323" t="s">
        <v>57</v>
      </c>
      <c r="P323" s="2">
        <v>5000000</v>
      </c>
      <c r="Q323" s="2">
        <v>5000000</v>
      </c>
      <c r="R323" t="s">
        <v>1194</v>
      </c>
      <c r="S323" t="s">
        <v>743</v>
      </c>
      <c r="T323" t="s">
        <v>95</v>
      </c>
      <c r="U323" t="s">
        <v>1008</v>
      </c>
      <c r="V323" t="s">
        <v>1009</v>
      </c>
      <c r="W323" t="s">
        <v>1080</v>
      </c>
      <c r="X323" s="7" t="s">
        <v>1203</v>
      </c>
    </row>
    <row r="324" spans="1:24" ht="15.75" thickBot="1" x14ac:dyDescent="0.3">
      <c r="A324" t="s">
        <v>829</v>
      </c>
      <c r="B324" t="s">
        <v>1205</v>
      </c>
      <c r="C324" t="s">
        <v>1206</v>
      </c>
      <c r="F324" t="s">
        <v>26</v>
      </c>
      <c r="G324" t="s">
        <v>27</v>
      </c>
      <c r="I324" t="s">
        <v>26</v>
      </c>
      <c r="J324" s="4">
        <v>220201</v>
      </c>
      <c r="K324" t="s">
        <v>29</v>
      </c>
      <c r="L324" t="s">
        <v>1207</v>
      </c>
      <c r="M324" t="s">
        <v>31</v>
      </c>
      <c r="N324" t="s">
        <v>165</v>
      </c>
      <c r="O324" t="s">
        <v>57</v>
      </c>
      <c r="P324" s="2">
        <v>450000</v>
      </c>
      <c r="Q324" s="2">
        <v>450000</v>
      </c>
      <c r="S324" t="s">
        <v>833</v>
      </c>
      <c r="T324" t="s">
        <v>206</v>
      </c>
      <c r="U324" t="s">
        <v>1008</v>
      </c>
      <c r="V324" t="s">
        <v>1015</v>
      </c>
      <c r="W324" t="s">
        <v>1016</v>
      </c>
      <c r="X324" s="7" t="s">
        <v>1206</v>
      </c>
    </row>
    <row r="325" spans="1:24" ht="15.75" thickBot="1" x14ac:dyDescent="0.3">
      <c r="A325" t="s">
        <v>1208</v>
      </c>
      <c r="B325" t="s">
        <v>1209</v>
      </c>
      <c r="C325" t="s">
        <v>1210</v>
      </c>
      <c r="F325" t="s">
        <v>26</v>
      </c>
      <c r="G325" t="s">
        <v>27</v>
      </c>
      <c r="I325" t="s">
        <v>26</v>
      </c>
      <c r="J325" s="4">
        <v>220201</v>
      </c>
      <c r="K325" t="s">
        <v>29</v>
      </c>
      <c r="L325" t="s">
        <v>1211</v>
      </c>
      <c r="M325" t="s">
        <v>31</v>
      </c>
      <c r="N325" t="s">
        <v>165</v>
      </c>
      <c r="O325" t="s">
        <v>57</v>
      </c>
      <c r="P325" s="2">
        <v>12651090</v>
      </c>
      <c r="Q325" s="2">
        <v>12651090</v>
      </c>
      <c r="R325" t="s">
        <v>1212</v>
      </c>
      <c r="S325" t="s">
        <v>1213</v>
      </c>
      <c r="T325" t="s">
        <v>95</v>
      </c>
      <c r="U325" t="s">
        <v>1008</v>
      </c>
      <c r="V325" t="s">
        <v>1015</v>
      </c>
      <c r="W325" t="s">
        <v>1178</v>
      </c>
      <c r="X325" s="7" t="s">
        <v>1210</v>
      </c>
    </row>
    <row r="326" spans="1:24" ht="15.75" thickBot="1" x14ac:dyDescent="0.3">
      <c r="A326" t="s">
        <v>1208</v>
      </c>
      <c r="B326" t="s">
        <v>1214</v>
      </c>
      <c r="C326" t="s">
        <v>1215</v>
      </c>
      <c r="F326" t="s">
        <v>26</v>
      </c>
      <c r="G326" t="s">
        <v>27</v>
      </c>
      <c r="I326" t="s">
        <v>26</v>
      </c>
      <c r="J326" s="4">
        <v>220201</v>
      </c>
      <c r="K326" t="s">
        <v>29</v>
      </c>
      <c r="L326" t="s">
        <v>1216</v>
      </c>
      <c r="M326" t="s">
        <v>31</v>
      </c>
      <c r="N326" t="s">
        <v>165</v>
      </c>
      <c r="O326" t="s">
        <v>57</v>
      </c>
      <c r="P326" s="2">
        <v>1292000</v>
      </c>
      <c r="Q326" s="2">
        <v>1292000</v>
      </c>
      <c r="R326" t="s">
        <v>1212</v>
      </c>
      <c r="S326" t="s">
        <v>1213</v>
      </c>
      <c r="T326" t="s">
        <v>95</v>
      </c>
      <c r="U326" t="s">
        <v>1008</v>
      </c>
      <c r="V326" t="s">
        <v>1015</v>
      </c>
      <c r="W326" t="s">
        <v>1178</v>
      </c>
      <c r="X326" s="7" t="s">
        <v>1215</v>
      </c>
    </row>
    <row r="327" spans="1:24" ht="15.75" thickBot="1" x14ac:dyDescent="0.3">
      <c r="A327" t="s">
        <v>51</v>
      </c>
      <c r="B327" t="s">
        <v>1217</v>
      </c>
      <c r="C327" t="s">
        <v>1218</v>
      </c>
      <c r="F327" t="s">
        <v>26</v>
      </c>
      <c r="G327" t="s">
        <v>27</v>
      </c>
      <c r="I327" t="s">
        <v>26</v>
      </c>
      <c r="J327" s="4">
        <v>220201</v>
      </c>
      <c r="K327" t="s">
        <v>29</v>
      </c>
      <c r="L327" t="s">
        <v>1219</v>
      </c>
      <c r="M327" t="s">
        <v>31</v>
      </c>
      <c r="N327" t="s">
        <v>242</v>
      </c>
      <c r="O327" t="s">
        <v>50</v>
      </c>
      <c r="P327" s="2">
        <v>37830000</v>
      </c>
      <c r="Q327" s="2">
        <v>37830000</v>
      </c>
      <c r="R327" t="s">
        <v>58</v>
      </c>
      <c r="S327" t="s">
        <v>59</v>
      </c>
      <c r="T327" t="s">
        <v>60</v>
      </c>
      <c r="V327" t="s">
        <v>1009</v>
      </c>
      <c r="W327" t="s">
        <v>1042</v>
      </c>
      <c r="X327" s="7" t="s">
        <v>1711</v>
      </c>
    </row>
    <row r="328" spans="1:24" ht="15.75" thickBot="1" x14ac:dyDescent="0.3">
      <c r="A328" t="s">
        <v>1220</v>
      </c>
      <c r="B328" t="s">
        <v>1221</v>
      </c>
      <c r="C328" t="s">
        <v>1222</v>
      </c>
      <c r="F328" t="s">
        <v>26</v>
      </c>
      <c r="G328" t="s">
        <v>40</v>
      </c>
      <c r="H328" t="s">
        <v>787</v>
      </c>
      <c r="I328" t="s">
        <v>26</v>
      </c>
      <c r="J328" s="4">
        <v>220201</v>
      </c>
      <c r="K328" t="s">
        <v>29</v>
      </c>
      <c r="L328" t="s">
        <v>1223</v>
      </c>
      <c r="M328" t="s">
        <v>31</v>
      </c>
      <c r="N328" t="s">
        <v>64</v>
      </c>
      <c r="O328" t="s">
        <v>65</v>
      </c>
      <c r="P328" s="2">
        <v>50000</v>
      </c>
      <c r="Q328" s="2">
        <v>50000</v>
      </c>
      <c r="R328" t="s">
        <v>1224</v>
      </c>
      <c r="S328" t="s">
        <v>990</v>
      </c>
      <c r="T328" t="s">
        <v>409</v>
      </c>
      <c r="V328" t="s">
        <v>1019</v>
      </c>
      <c r="W328" t="s">
        <v>1020</v>
      </c>
      <c r="X328" s="7" t="s">
        <v>1222</v>
      </c>
    </row>
    <row r="329" spans="1:24" ht="15.75" thickBot="1" x14ac:dyDescent="0.3">
      <c r="A329" t="s">
        <v>166</v>
      </c>
      <c r="B329" t="s">
        <v>1225</v>
      </c>
      <c r="C329" t="s">
        <v>1226</v>
      </c>
      <c r="F329" t="s">
        <v>26</v>
      </c>
      <c r="G329" t="s">
        <v>27</v>
      </c>
      <c r="I329" t="s">
        <v>26</v>
      </c>
      <c r="J329" s="4">
        <v>220201</v>
      </c>
      <c r="K329" t="s">
        <v>29</v>
      </c>
      <c r="L329" t="s">
        <v>1227</v>
      </c>
      <c r="M329" t="s">
        <v>31</v>
      </c>
      <c r="N329" t="s">
        <v>242</v>
      </c>
      <c r="O329" t="s">
        <v>50</v>
      </c>
      <c r="P329" s="2">
        <v>385600</v>
      </c>
      <c r="Q329" s="2">
        <v>385600</v>
      </c>
      <c r="R329" t="s">
        <v>172</v>
      </c>
      <c r="S329" t="s">
        <v>173</v>
      </c>
      <c r="T329" t="s">
        <v>174</v>
      </c>
      <c r="U329" t="s">
        <v>207</v>
      </c>
      <c r="V329" t="s">
        <v>1015</v>
      </c>
      <c r="W329" t="s">
        <v>1059</v>
      </c>
      <c r="X329" s="7" t="s">
        <v>1226</v>
      </c>
    </row>
    <row r="330" spans="1:24" ht="15.75" thickBot="1" x14ac:dyDescent="0.3">
      <c r="A330" t="s">
        <v>1228</v>
      </c>
      <c r="B330" t="s">
        <v>1229</v>
      </c>
      <c r="C330" t="s">
        <v>1230</v>
      </c>
      <c r="F330" t="s">
        <v>26</v>
      </c>
      <c r="G330" t="s">
        <v>169</v>
      </c>
      <c r="H330" t="s">
        <v>116</v>
      </c>
      <c r="I330" t="s">
        <v>26</v>
      </c>
      <c r="J330" s="4">
        <v>220201</v>
      </c>
      <c r="K330" t="s">
        <v>29</v>
      </c>
      <c r="L330" t="s">
        <v>1231</v>
      </c>
      <c r="M330" t="s">
        <v>31</v>
      </c>
      <c r="N330" t="s">
        <v>65</v>
      </c>
      <c r="O330" t="s">
        <v>65</v>
      </c>
      <c r="P330" s="2">
        <v>100000</v>
      </c>
      <c r="Q330" s="2">
        <v>100000</v>
      </c>
      <c r="R330" t="s">
        <v>1232</v>
      </c>
      <c r="S330" t="s">
        <v>990</v>
      </c>
      <c r="T330" t="s">
        <v>409</v>
      </c>
      <c r="V330" t="s">
        <v>1015</v>
      </c>
      <c r="W330" t="s">
        <v>1035</v>
      </c>
      <c r="X330" s="7" t="s">
        <v>1230</v>
      </c>
    </row>
    <row r="331" spans="1:24" ht="15.75" thickBot="1" x14ac:dyDescent="0.3">
      <c r="A331" t="s">
        <v>468</v>
      </c>
      <c r="B331" t="s">
        <v>1233</v>
      </c>
      <c r="C331" t="s">
        <v>1234</v>
      </c>
      <c r="F331" t="s">
        <v>26</v>
      </c>
      <c r="G331" t="s">
        <v>40</v>
      </c>
      <c r="I331" t="s">
        <v>26</v>
      </c>
      <c r="J331" s="4">
        <v>220201</v>
      </c>
      <c r="K331" t="s">
        <v>29</v>
      </c>
      <c r="L331" t="s">
        <v>1235</v>
      </c>
      <c r="M331" t="s">
        <v>31</v>
      </c>
      <c r="N331" t="s">
        <v>473</v>
      </c>
      <c r="O331" t="s">
        <v>65</v>
      </c>
      <c r="P331" s="2">
        <v>200000</v>
      </c>
      <c r="Q331" s="2">
        <v>200000</v>
      </c>
      <c r="R331" t="s">
        <v>336</v>
      </c>
      <c r="S331" t="s">
        <v>474</v>
      </c>
      <c r="T331" t="s">
        <v>95</v>
      </c>
      <c r="V331" t="s">
        <v>1009</v>
      </c>
      <c r="W331" t="s">
        <v>1038</v>
      </c>
      <c r="X331" s="7" t="s">
        <v>1234</v>
      </c>
    </row>
    <row r="332" spans="1:24" ht="15.75" thickBot="1" x14ac:dyDescent="0.3">
      <c r="A332" t="s">
        <v>468</v>
      </c>
      <c r="B332" t="s">
        <v>1236</v>
      </c>
      <c r="C332" t="s">
        <v>1237</v>
      </c>
      <c r="F332" t="s">
        <v>26</v>
      </c>
      <c r="G332" t="s">
        <v>27</v>
      </c>
      <c r="I332" t="s">
        <v>26</v>
      </c>
      <c r="J332" s="4">
        <v>220201</v>
      </c>
      <c r="K332" t="s">
        <v>29</v>
      </c>
      <c r="L332" t="s">
        <v>524</v>
      </c>
      <c r="M332" t="s">
        <v>31</v>
      </c>
      <c r="N332" t="s">
        <v>472</v>
      </c>
      <c r="O332" t="s">
        <v>473</v>
      </c>
      <c r="P332" s="2">
        <v>500000</v>
      </c>
      <c r="Q332" s="2">
        <v>500000</v>
      </c>
      <c r="R332" t="s">
        <v>336</v>
      </c>
      <c r="S332" t="s">
        <v>474</v>
      </c>
      <c r="T332" t="s">
        <v>95</v>
      </c>
      <c r="V332" t="s">
        <v>1015</v>
      </c>
      <c r="W332" t="s">
        <v>1059</v>
      </c>
      <c r="X332" s="7" t="s">
        <v>1237</v>
      </c>
    </row>
    <row r="333" spans="1:24" ht="15.75" thickBot="1" x14ac:dyDescent="0.3">
      <c r="A333" t="s">
        <v>468</v>
      </c>
      <c r="B333" t="s">
        <v>1238</v>
      </c>
      <c r="C333" t="s">
        <v>1239</v>
      </c>
      <c r="F333" t="s">
        <v>26</v>
      </c>
      <c r="G333" t="s">
        <v>27</v>
      </c>
      <c r="I333" t="s">
        <v>26</v>
      </c>
      <c r="J333" s="4">
        <v>220201</v>
      </c>
      <c r="K333" t="s">
        <v>29</v>
      </c>
      <c r="L333" t="s">
        <v>1240</v>
      </c>
      <c r="M333" t="s">
        <v>31</v>
      </c>
      <c r="N333" t="s">
        <v>472</v>
      </c>
      <c r="O333" t="s">
        <v>65</v>
      </c>
      <c r="P333" s="2">
        <v>150000</v>
      </c>
      <c r="Q333" s="2">
        <v>150000</v>
      </c>
      <c r="R333" t="s">
        <v>336</v>
      </c>
      <c r="S333" t="s">
        <v>474</v>
      </c>
      <c r="T333" t="s">
        <v>95</v>
      </c>
      <c r="V333" t="s">
        <v>1009</v>
      </c>
      <c r="W333" t="s">
        <v>1010</v>
      </c>
      <c r="X333" s="7" t="s">
        <v>1239</v>
      </c>
    </row>
    <row r="334" spans="1:24" ht="15.75" thickBot="1" x14ac:dyDescent="0.3">
      <c r="A334" t="s">
        <v>468</v>
      </c>
      <c r="B334" t="s">
        <v>1241</v>
      </c>
      <c r="C334" t="s">
        <v>1242</v>
      </c>
      <c r="F334" t="s">
        <v>26</v>
      </c>
      <c r="G334" t="s">
        <v>27</v>
      </c>
      <c r="I334" t="s">
        <v>26</v>
      </c>
      <c r="J334" s="4">
        <v>220201</v>
      </c>
      <c r="K334" t="s">
        <v>29</v>
      </c>
      <c r="L334" t="s">
        <v>1243</v>
      </c>
      <c r="M334" t="s">
        <v>31</v>
      </c>
      <c r="N334" t="s">
        <v>472</v>
      </c>
      <c r="O334" t="s">
        <v>65</v>
      </c>
      <c r="P334" s="2">
        <v>500000</v>
      </c>
      <c r="Q334" s="2">
        <v>500000</v>
      </c>
      <c r="R334" t="s">
        <v>336</v>
      </c>
      <c r="S334" t="s">
        <v>474</v>
      </c>
      <c r="T334" t="s">
        <v>95</v>
      </c>
      <c r="V334" t="s">
        <v>1063</v>
      </c>
      <c r="W334" t="s">
        <v>1244</v>
      </c>
      <c r="X334" s="7" t="s">
        <v>1242</v>
      </c>
    </row>
    <row r="335" spans="1:24" ht="15.75" thickBot="1" x14ac:dyDescent="0.3">
      <c r="A335" t="s">
        <v>352</v>
      </c>
      <c r="B335" t="s">
        <v>1245</v>
      </c>
      <c r="C335" t="s">
        <v>460</v>
      </c>
      <c r="F335" t="s">
        <v>26</v>
      </c>
      <c r="G335" t="s">
        <v>27</v>
      </c>
      <c r="H335" t="s">
        <v>28</v>
      </c>
      <c r="I335" t="s">
        <v>26</v>
      </c>
      <c r="J335" s="4">
        <v>220201</v>
      </c>
      <c r="K335" t="s">
        <v>29</v>
      </c>
      <c r="L335" t="s">
        <v>1246</v>
      </c>
      <c r="M335" t="s">
        <v>31</v>
      </c>
      <c r="N335" t="s">
        <v>242</v>
      </c>
      <c r="O335" t="s">
        <v>50</v>
      </c>
      <c r="P335" s="2">
        <v>12644700</v>
      </c>
      <c r="Q335" s="2">
        <v>12644700</v>
      </c>
      <c r="R335" t="s">
        <v>356</v>
      </c>
      <c r="S335" t="s">
        <v>337</v>
      </c>
      <c r="T335" t="s">
        <v>95</v>
      </c>
      <c r="V335" t="s">
        <v>1009</v>
      </c>
      <c r="W335" t="s">
        <v>1038</v>
      </c>
      <c r="X335" s="7" t="s">
        <v>460</v>
      </c>
    </row>
    <row r="336" spans="1:24" ht="15.75" thickBot="1" x14ac:dyDescent="0.3">
      <c r="A336" t="s">
        <v>468</v>
      </c>
      <c r="B336" t="s">
        <v>1247</v>
      </c>
      <c r="C336" t="s">
        <v>1248</v>
      </c>
      <c r="F336" t="s">
        <v>26</v>
      </c>
      <c r="G336" t="s">
        <v>27</v>
      </c>
      <c r="I336" t="s">
        <v>26</v>
      </c>
      <c r="J336" s="4">
        <v>220201</v>
      </c>
      <c r="K336" t="s">
        <v>29</v>
      </c>
      <c r="L336" t="s">
        <v>1249</v>
      </c>
      <c r="M336" t="s">
        <v>31</v>
      </c>
      <c r="N336" t="s">
        <v>472</v>
      </c>
      <c r="O336" t="s">
        <v>65</v>
      </c>
      <c r="P336" s="2">
        <v>200000</v>
      </c>
      <c r="Q336" s="2">
        <v>200000</v>
      </c>
      <c r="R336" t="s">
        <v>336</v>
      </c>
      <c r="S336" t="s">
        <v>474</v>
      </c>
      <c r="T336" t="s">
        <v>95</v>
      </c>
      <c r="V336" t="s">
        <v>1009</v>
      </c>
      <c r="W336" t="s">
        <v>1156</v>
      </c>
      <c r="X336" s="7" t="s">
        <v>1248</v>
      </c>
    </row>
    <row r="337" spans="1:24" ht="15.75" thickBot="1" x14ac:dyDescent="0.3">
      <c r="A337" t="s">
        <v>468</v>
      </c>
      <c r="B337" t="s">
        <v>1250</v>
      </c>
      <c r="C337" t="s">
        <v>1251</v>
      </c>
      <c r="F337" t="s">
        <v>26</v>
      </c>
      <c r="G337" t="s">
        <v>27</v>
      </c>
      <c r="I337" t="s">
        <v>26</v>
      </c>
      <c r="J337" s="4">
        <v>220201</v>
      </c>
      <c r="K337" t="s">
        <v>29</v>
      </c>
      <c r="L337" t="s">
        <v>1252</v>
      </c>
      <c r="M337" t="s">
        <v>31</v>
      </c>
      <c r="N337" t="s">
        <v>472</v>
      </c>
      <c r="O337" t="s">
        <v>65</v>
      </c>
      <c r="P337" s="2">
        <v>500000</v>
      </c>
      <c r="Q337" s="2">
        <v>500000</v>
      </c>
      <c r="R337" t="s">
        <v>336</v>
      </c>
      <c r="S337" t="s">
        <v>474</v>
      </c>
      <c r="T337" t="s">
        <v>95</v>
      </c>
      <c r="V337" t="s">
        <v>1009</v>
      </c>
      <c r="W337" t="s">
        <v>1010</v>
      </c>
      <c r="X337" s="7" t="s">
        <v>1251</v>
      </c>
    </row>
    <row r="338" spans="1:24" ht="15.75" thickBot="1" x14ac:dyDescent="0.3">
      <c r="A338" t="s">
        <v>360</v>
      </c>
      <c r="B338" t="s">
        <v>1253</v>
      </c>
      <c r="C338" t="s">
        <v>454</v>
      </c>
      <c r="F338" t="s">
        <v>26</v>
      </c>
      <c r="G338" t="s">
        <v>27</v>
      </c>
      <c r="H338" t="s">
        <v>28</v>
      </c>
      <c r="I338" t="s">
        <v>26</v>
      </c>
      <c r="J338" s="4">
        <v>220201</v>
      </c>
      <c r="K338" t="s">
        <v>29</v>
      </c>
      <c r="L338" t="s">
        <v>1254</v>
      </c>
      <c r="M338" t="s">
        <v>31</v>
      </c>
      <c r="N338" t="s">
        <v>242</v>
      </c>
      <c r="O338" t="s">
        <v>50</v>
      </c>
      <c r="P338" s="2">
        <v>3358000</v>
      </c>
      <c r="Q338" s="2">
        <v>3358000</v>
      </c>
      <c r="R338" t="s">
        <v>365</v>
      </c>
      <c r="S338" t="s">
        <v>337</v>
      </c>
      <c r="T338" t="s">
        <v>95</v>
      </c>
      <c r="V338" t="s">
        <v>1019</v>
      </c>
      <c r="W338" t="s">
        <v>1020</v>
      </c>
      <c r="X338" s="7" t="s">
        <v>454</v>
      </c>
    </row>
    <row r="339" spans="1:24" ht="15.75" thickBot="1" x14ac:dyDescent="0.3">
      <c r="A339" t="s">
        <v>738</v>
      </c>
      <c r="B339" t="s">
        <v>1255</v>
      </c>
      <c r="C339" t="s">
        <v>1256</v>
      </c>
      <c r="F339" t="s">
        <v>26</v>
      </c>
      <c r="G339" t="s">
        <v>27</v>
      </c>
      <c r="I339" t="s">
        <v>26</v>
      </c>
      <c r="J339" s="4">
        <v>220201</v>
      </c>
      <c r="K339" t="s">
        <v>29</v>
      </c>
      <c r="L339" t="s">
        <v>1257</v>
      </c>
      <c r="M339" t="s">
        <v>31</v>
      </c>
      <c r="N339" t="s">
        <v>242</v>
      </c>
      <c r="O339" t="s">
        <v>720</v>
      </c>
      <c r="P339" s="2">
        <v>975000</v>
      </c>
      <c r="Q339" s="2">
        <v>975000</v>
      </c>
      <c r="R339" t="s">
        <v>742</v>
      </c>
      <c r="S339" t="s">
        <v>743</v>
      </c>
      <c r="T339" t="s">
        <v>95</v>
      </c>
      <c r="V339" t="s">
        <v>1009</v>
      </c>
      <c r="W339" t="s">
        <v>1156</v>
      </c>
      <c r="X339" s="7" t="s">
        <v>1256</v>
      </c>
    </row>
    <row r="340" spans="1:24" ht="15.75" thickBot="1" x14ac:dyDescent="0.3">
      <c r="A340" t="s">
        <v>738</v>
      </c>
      <c r="B340" t="s">
        <v>1258</v>
      </c>
      <c r="C340" t="s">
        <v>1259</v>
      </c>
      <c r="F340" t="s">
        <v>26</v>
      </c>
      <c r="G340" t="s">
        <v>169</v>
      </c>
      <c r="I340" t="s">
        <v>26</v>
      </c>
      <c r="J340" s="4">
        <v>220201</v>
      </c>
      <c r="K340" t="s">
        <v>29</v>
      </c>
      <c r="L340" t="s">
        <v>1260</v>
      </c>
      <c r="M340" t="s">
        <v>31</v>
      </c>
      <c r="N340" t="s">
        <v>242</v>
      </c>
      <c r="O340" t="s">
        <v>50</v>
      </c>
      <c r="P340" s="2">
        <v>1996000</v>
      </c>
      <c r="Q340" s="2">
        <v>1996000</v>
      </c>
      <c r="R340" t="s">
        <v>742</v>
      </c>
      <c r="S340" t="s">
        <v>743</v>
      </c>
      <c r="T340" t="s">
        <v>95</v>
      </c>
      <c r="V340" t="s">
        <v>1009</v>
      </c>
      <c r="W340" t="s">
        <v>1156</v>
      </c>
      <c r="X340" s="7" t="s">
        <v>1259</v>
      </c>
    </row>
    <row r="341" spans="1:24" ht="15.75" thickBot="1" x14ac:dyDescent="0.3">
      <c r="A341" t="s">
        <v>433</v>
      </c>
      <c r="B341" t="s">
        <v>1261</v>
      </c>
      <c r="C341" t="s">
        <v>1262</v>
      </c>
      <c r="F341" t="s">
        <v>26</v>
      </c>
      <c r="G341" t="s">
        <v>27</v>
      </c>
      <c r="H341" t="s">
        <v>28</v>
      </c>
      <c r="I341" t="s">
        <v>26</v>
      </c>
      <c r="J341" s="4">
        <v>220201</v>
      </c>
      <c r="K341" t="s">
        <v>29</v>
      </c>
      <c r="L341" t="s">
        <v>1263</v>
      </c>
      <c r="M341" t="s">
        <v>31</v>
      </c>
      <c r="N341" t="s">
        <v>242</v>
      </c>
      <c r="O341" t="s">
        <v>50</v>
      </c>
      <c r="P341" s="2">
        <v>3167600</v>
      </c>
      <c r="Q341" s="2">
        <v>3167600</v>
      </c>
      <c r="R341" t="s">
        <v>437</v>
      </c>
      <c r="S341" t="s">
        <v>326</v>
      </c>
      <c r="T341" t="s">
        <v>95</v>
      </c>
      <c r="V341" t="s">
        <v>1009</v>
      </c>
      <c r="W341" t="s">
        <v>1048</v>
      </c>
      <c r="X341" s="7" t="s">
        <v>1262</v>
      </c>
    </row>
    <row r="342" spans="1:24" ht="15.75" thickBot="1" x14ac:dyDescent="0.3">
      <c r="A342" t="s">
        <v>343</v>
      </c>
      <c r="B342" t="s">
        <v>1264</v>
      </c>
      <c r="C342" t="s">
        <v>1265</v>
      </c>
      <c r="F342" t="s">
        <v>26</v>
      </c>
      <c r="G342" t="s">
        <v>27</v>
      </c>
      <c r="H342" t="s">
        <v>28</v>
      </c>
      <c r="I342" t="s">
        <v>26</v>
      </c>
      <c r="J342" s="4">
        <v>220201</v>
      </c>
      <c r="K342" t="s">
        <v>29</v>
      </c>
      <c r="L342" t="s">
        <v>1266</v>
      </c>
      <c r="M342" t="s">
        <v>31</v>
      </c>
      <c r="N342" t="s">
        <v>242</v>
      </c>
      <c r="O342" t="s">
        <v>50</v>
      </c>
      <c r="P342" s="2">
        <v>2356600</v>
      </c>
      <c r="Q342" s="2">
        <v>2356600</v>
      </c>
      <c r="R342" t="s">
        <v>346</v>
      </c>
      <c r="S342" t="s">
        <v>337</v>
      </c>
      <c r="T342" t="s">
        <v>95</v>
      </c>
      <c r="V342" t="s">
        <v>1019</v>
      </c>
      <c r="W342" t="s">
        <v>1020</v>
      </c>
      <c r="X342" s="7" t="s">
        <v>1265</v>
      </c>
    </row>
    <row r="343" spans="1:24" ht="15.75" thickBot="1" x14ac:dyDescent="0.3">
      <c r="A343" t="s">
        <v>433</v>
      </c>
      <c r="B343" t="s">
        <v>1267</v>
      </c>
      <c r="C343" t="s">
        <v>1268</v>
      </c>
      <c r="F343" t="s">
        <v>26</v>
      </c>
      <c r="G343" t="s">
        <v>27</v>
      </c>
      <c r="H343" t="s">
        <v>28</v>
      </c>
      <c r="I343" t="s">
        <v>26</v>
      </c>
      <c r="J343" s="4">
        <v>220201</v>
      </c>
      <c r="K343" t="s">
        <v>29</v>
      </c>
      <c r="L343" t="s">
        <v>1269</v>
      </c>
      <c r="M343" t="s">
        <v>31</v>
      </c>
      <c r="N343" t="s">
        <v>242</v>
      </c>
      <c r="O343" t="s">
        <v>50</v>
      </c>
      <c r="P343" s="2">
        <v>115000000</v>
      </c>
      <c r="Q343" s="2">
        <v>115000000</v>
      </c>
      <c r="R343" t="s">
        <v>437</v>
      </c>
      <c r="S343" t="s">
        <v>326</v>
      </c>
      <c r="T343" t="s">
        <v>95</v>
      </c>
      <c r="V343" t="s">
        <v>1009</v>
      </c>
      <c r="W343" t="s">
        <v>1156</v>
      </c>
      <c r="X343" s="7" t="s">
        <v>1268</v>
      </c>
    </row>
    <row r="344" spans="1:24" ht="15.75" thickBot="1" x14ac:dyDescent="0.3">
      <c r="A344" t="s">
        <v>378</v>
      </c>
      <c r="B344" t="s">
        <v>1270</v>
      </c>
      <c r="C344" t="s">
        <v>442</v>
      </c>
      <c r="F344" t="s">
        <v>26</v>
      </c>
      <c r="G344" t="s">
        <v>27</v>
      </c>
      <c r="H344" t="s">
        <v>28</v>
      </c>
      <c r="I344" t="s">
        <v>26</v>
      </c>
      <c r="J344" s="4">
        <v>220201</v>
      </c>
      <c r="K344" t="s">
        <v>29</v>
      </c>
      <c r="L344" t="s">
        <v>1271</v>
      </c>
      <c r="M344" t="s">
        <v>31</v>
      </c>
      <c r="N344" t="s">
        <v>242</v>
      </c>
      <c r="O344" t="s">
        <v>50</v>
      </c>
      <c r="P344" s="2">
        <v>1349000</v>
      </c>
      <c r="Q344" s="2">
        <v>1349000</v>
      </c>
      <c r="R344" t="s">
        <v>382</v>
      </c>
      <c r="S344" t="s">
        <v>337</v>
      </c>
      <c r="T344" t="s">
        <v>95</v>
      </c>
      <c r="V344" t="s">
        <v>1019</v>
      </c>
      <c r="W344" t="s">
        <v>1020</v>
      </c>
      <c r="X344" s="7" t="s">
        <v>442</v>
      </c>
    </row>
    <row r="345" spans="1:24" ht="15.75" thickBot="1" x14ac:dyDescent="0.3">
      <c r="A345" t="s">
        <v>703</v>
      </c>
      <c r="B345" t="s">
        <v>1272</v>
      </c>
      <c r="C345" t="s">
        <v>705</v>
      </c>
      <c r="F345" t="s">
        <v>26</v>
      </c>
      <c r="G345" t="s">
        <v>27</v>
      </c>
      <c r="H345" t="s">
        <v>28</v>
      </c>
      <c r="I345" t="s">
        <v>26</v>
      </c>
      <c r="J345" s="4">
        <v>220201</v>
      </c>
      <c r="K345" t="s">
        <v>29</v>
      </c>
      <c r="L345" t="s">
        <v>1273</v>
      </c>
      <c r="M345" t="s">
        <v>31</v>
      </c>
      <c r="N345" t="s">
        <v>242</v>
      </c>
      <c r="O345" t="s">
        <v>50</v>
      </c>
      <c r="P345" s="2">
        <v>3658800</v>
      </c>
      <c r="Q345" s="2">
        <v>3658800</v>
      </c>
      <c r="R345" t="s">
        <v>707</v>
      </c>
      <c r="S345" t="s">
        <v>326</v>
      </c>
      <c r="T345" t="s">
        <v>95</v>
      </c>
      <c r="V345" t="s">
        <v>1009</v>
      </c>
      <c r="W345" t="s">
        <v>1010</v>
      </c>
      <c r="X345" s="7" t="s">
        <v>705</v>
      </c>
    </row>
    <row r="346" spans="1:24" ht="15.75" thickBot="1" x14ac:dyDescent="0.3">
      <c r="A346" t="s">
        <v>327</v>
      </c>
      <c r="B346" t="s">
        <v>1274</v>
      </c>
      <c r="C346" t="s">
        <v>631</v>
      </c>
      <c r="F346" t="s">
        <v>26</v>
      </c>
      <c r="G346" t="s">
        <v>27</v>
      </c>
      <c r="H346" t="s">
        <v>28</v>
      </c>
      <c r="I346" t="s">
        <v>26</v>
      </c>
      <c r="J346" s="4">
        <v>220201</v>
      </c>
      <c r="K346" t="s">
        <v>29</v>
      </c>
      <c r="L346" t="s">
        <v>1275</v>
      </c>
      <c r="M346" t="s">
        <v>31</v>
      </c>
      <c r="N346" t="s">
        <v>242</v>
      </c>
      <c r="O346" t="s">
        <v>50</v>
      </c>
      <c r="P346" s="2">
        <v>34541600</v>
      </c>
      <c r="Q346" s="2">
        <v>34541600</v>
      </c>
      <c r="R346" t="s">
        <v>331</v>
      </c>
      <c r="S346" t="s">
        <v>326</v>
      </c>
      <c r="T346" t="s">
        <v>95</v>
      </c>
      <c r="V346" t="s">
        <v>1009</v>
      </c>
      <c r="W346" t="s">
        <v>1156</v>
      </c>
      <c r="X346" s="7" t="s">
        <v>631</v>
      </c>
    </row>
    <row r="347" spans="1:24" ht="15.75" thickBot="1" x14ac:dyDescent="0.3">
      <c r="A347" t="s">
        <v>703</v>
      </c>
      <c r="B347" t="s">
        <v>1276</v>
      </c>
      <c r="C347" t="s">
        <v>1277</v>
      </c>
      <c r="F347" t="s">
        <v>26</v>
      </c>
      <c r="G347" t="s">
        <v>27</v>
      </c>
      <c r="H347" t="s">
        <v>28</v>
      </c>
      <c r="I347" t="s">
        <v>26</v>
      </c>
      <c r="J347" s="4">
        <v>220201</v>
      </c>
      <c r="K347" t="s">
        <v>29</v>
      </c>
      <c r="L347" t="s">
        <v>1278</v>
      </c>
      <c r="M347" t="s">
        <v>31</v>
      </c>
      <c r="N347" t="s">
        <v>242</v>
      </c>
      <c r="O347" t="s">
        <v>50</v>
      </c>
      <c r="P347" s="2">
        <v>4037600</v>
      </c>
      <c r="Q347" s="2">
        <v>4037600</v>
      </c>
      <c r="R347" t="s">
        <v>707</v>
      </c>
      <c r="S347" t="s">
        <v>326</v>
      </c>
      <c r="T347" t="s">
        <v>95</v>
      </c>
      <c r="V347" t="s">
        <v>1009</v>
      </c>
      <c r="W347" t="s">
        <v>1010</v>
      </c>
      <c r="X347" s="7" t="s">
        <v>1277</v>
      </c>
    </row>
    <row r="348" spans="1:24" ht="15.75" thickBot="1" x14ac:dyDescent="0.3">
      <c r="A348" t="s">
        <v>801</v>
      </c>
      <c r="B348" t="s">
        <v>1279</v>
      </c>
      <c r="C348" t="s">
        <v>803</v>
      </c>
      <c r="F348" t="s">
        <v>26</v>
      </c>
      <c r="G348" t="s">
        <v>27</v>
      </c>
      <c r="H348" t="s">
        <v>28</v>
      </c>
      <c r="I348" t="s">
        <v>26</v>
      </c>
      <c r="J348" s="4">
        <v>220201</v>
      </c>
      <c r="K348" t="s">
        <v>29</v>
      </c>
      <c r="L348" t="s">
        <v>1280</v>
      </c>
      <c r="M348" t="s">
        <v>31</v>
      </c>
      <c r="N348" t="s">
        <v>242</v>
      </c>
      <c r="O348" t="s">
        <v>50</v>
      </c>
      <c r="P348" s="2">
        <v>1915000</v>
      </c>
      <c r="Q348" s="2">
        <v>1915000</v>
      </c>
      <c r="R348" t="s">
        <v>805</v>
      </c>
      <c r="S348" t="s">
        <v>326</v>
      </c>
      <c r="T348" t="s">
        <v>95</v>
      </c>
      <c r="V348" t="s">
        <v>1009</v>
      </c>
      <c r="W348" t="s">
        <v>1010</v>
      </c>
      <c r="X348" s="7" t="s">
        <v>803</v>
      </c>
    </row>
    <row r="349" spans="1:24" ht="15.75" thickBot="1" x14ac:dyDescent="0.3">
      <c r="A349" t="s">
        <v>327</v>
      </c>
      <c r="B349" t="s">
        <v>1281</v>
      </c>
      <c r="C349" t="s">
        <v>931</v>
      </c>
      <c r="F349" t="s">
        <v>26</v>
      </c>
      <c r="G349" t="s">
        <v>27</v>
      </c>
      <c r="H349" t="s">
        <v>28</v>
      </c>
      <c r="I349" t="s">
        <v>26</v>
      </c>
      <c r="J349" s="4">
        <v>220201</v>
      </c>
      <c r="K349" t="s">
        <v>29</v>
      </c>
      <c r="L349" t="s">
        <v>1282</v>
      </c>
      <c r="M349" t="s">
        <v>31</v>
      </c>
      <c r="N349" t="s">
        <v>242</v>
      </c>
      <c r="O349" t="s">
        <v>50</v>
      </c>
      <c r="P349" s="2">
        <v>5168000</v>
      </c>
      <c r="Q349" s="2">
        <v>5168000</v>
      </c>
      <c r="R349" t="s">
        <v>331</v>
      </c>
      <c r="S349" t="s">
        <v>326</v>
      </c>
      <c r="T349" t="s">
        <v>95</v>
      </c>
      <c r="V349" t="s">
        <v>1009</v>
      </c>
      <c r="W349" t="s">
        <v>1156</v>
      </c>
      <c r="X349" s="7" t="s">
        <v>931</v>
      </c>
    </row>
    <row r="350" spans="1:24" ht="15.75" thickBot="1" x14ac:dyDescent="0.3">
      <c r="A350" t="s">
        <v>703</v>
      </c>
      <c r="B350" t="s">
        <v>1283</v>
      </c>
      <c r="C350" t="s">
        <v>1284</v>
      </c>
      <c r="F350" t="s">
        <v>26</v>
      </c>
      <c r="G350" t="s">
        <v>27</v>
      </c>
      <c r="H350" t="s">
        <v>28</v>
      </c>
      <c r="I350" t="s">
        <v>26</v>
      </c>
      <c r="J350" s="4">
        <v>220201</v>
      </c>
      <c r="K350" t="s">
        <v>29</v>
      </c>
      <c r="L350" t="s">
        <v>1285</v>
      </c>
      <c r="M350" t="s">
        <v>31</v>
      </c>
      <c r="N350" t="s">
        <v>242</v>
      </c>
      <c r="O350" t="s">
        <v>50</v>
      </c>
      <c r="P350" s="2">
        <v>2772700</v>
      </c>
      <c r="Q350" s="2">
        <v>2772700</v>
      </c>
      <c r="R350" t="s">
        <v>707</v>
      </c>
      <c r="S350" t="s">
        <v>326</v>
      </c>
      <c r="T350" t="s">
        <v>95</v>
      </c>
      <c r="V350" t="s">
        <v>1009</v>
      </c>
      <c r="W350" t="s">
        <v>1010</v>
      </c>
      <c r="X350" s="7" t="s">
        <v>1284</v>
      </c>
    </row>
    <row r="351" spans="1:24" ht="15.75" thickBot="1" x14ac:dyDescent="0.3">
      <c r="A351" t="s">
        <v>327</v>
      </c>
      <c r="B351" t="s">
        <v>1286</v>
      </c>
      <c r="C351" t="s">
        <v>1287</v>
      </c>
      <c r="F351" t="s">
        <v>26</v>
      </c>
      <c r="G351" t="s">
        <v>27</v>
      </c>
      <c r="H351" t="s">
        <v>28</v>
      </c>
      <c r="I351" t="s">
        <v>26</v>
      </c>
      <c r="J351" s="4">
        <v>220201</v>
      </c>
      <c r="K351" t="s">
        <v>29</v>
      </c>
      <c r="L351" t="s">
        <v>1288</v>
      </c>
      <c r="M351" t="s">
        <v>31</v>
      </c>
      <c r="N351" t="s">
        <v>242</v>
      </c>
      <c r="O351" t="s">
        <v>50</v>
      </c>
      <c r="P351" s="2">
        <v>1000000</v>
      </c>
      <c r="Q351" s="2">
        <v>1000000</v>
      </c>
      <c r="R351" t="s">
        <v>331</v>
      </c>
      <c r="S351" t="s">
        <v>326</v>
      </c>
      <c r="T351" t="s">
        <v>95</v>
      </c>
      <c r="V351" t="s">
        <v>1009</v>
      </c>
      <c r="W351" t="s">
        <v>1156</v>
      </c>
      <c r="X351" s="7" t="s">
        <v>1287</v>
      </c>
    </row>
    <row r="352" spans="1:24" ht="15.75" thickBot="1" x14ac:dyDescent="0.3">
      <c r="A352" t="s">
        <v>703</v>
      </c>
      <c r="B352" t="s">
        <v>1289</v>
      </c>
      <c r="C352" t="s">
        <v>712</v>
      </c>
      <c r="F352" t="s">
        <v>26</v>
      </c>
      <c r="G352" t="s">
        <v>27</v>
      </c>
      <c r="H352" t="s">
        <v>28</v>
      </c>
      <c r="I352" t="s">
        <v>26</v>
      </c>
      <c r="J352" s="4">
        <v>220201</v>
      </c>
      <c r="K352" t="s">
        <v>29</v>
      </c>
      <c r="L352" t="s">
        <v>1290</v>
      </c>
      <c r="M352" t="s">
        <v>31</v>
      </c>
      <c r="N352" t="s">
        <v>242</v>
      </c>
      <c r="O352" t="s">
        <v>50</v>
      </c>
      <c r="P352" s="2">
        <v>2281400</v>
      </c>
      <c r="Q352" s="2">
        <v>2281400</v>
      </c>
      <c r="R352" t="s">
        <v>707</v>
      </c>
      <c r="S352" t="s">
        <v>326</v>
      </c>
      <c r="T352" t="s">
        <v>95</v>
      </c>
      <c r="V352" t="s">
        <v>1009</v>
      </c>
      <c r="W352" t="s">
        <v>1010</v>
      </c>
      <c r="X352" s="7" t="s">
        <v>712</v>
      </c>
    </row>
    <row r="353" spans="1:24" ht="15.75" thickBot="1" x14ac:dyDescent="0.3">
      <c r="A353" t="s">
        <v>425</v>
      </c>
      <c r="B353" t="s">
        <v>1291</v>
      </c>
      <c r="C353" t="s">
        <v>1292</v>
      </c>
      <c r="F353" t="s">
        <v>26</v>
      </c>
      <c r="G353" t="s">
        <v>27</v>
      </c>
      <c r="H353" t="s">
        <v>28</v>
      </c>
      <c r="I353" t="s">
        <v>26</v>
      </c>
      <c r="J353" s="4">
        <v>220201</v>
      </c>
      <c r="K353" t="s">
        <v>29</v>
      </c>
      <c r="L353" t="s">
        <v>1293</v>
      </c>
      <c r="M353" t="s">
        <v>31</v>
      </c>
      <c r="N353" t="s">
        <v>242</v>
      </c>
      <c r="O353" t="s">
        <v>50</v>
      </c>
      <c r="P353" s="2">
        <v>674600</v>
      </c>
      <c r="Q353" s="2">
        <v>674600</v>
      </c>
      <c r="R353" t="s">
        <v>429</v>
      </c>
      <c r="S353" t="s">
        <v>326</v>
      </c>
      <c r="T353" t="s">
        <v>95</v>
      </c>
      <c r="V353" t="s">
        <v>1009</v>
      </c>
      <c r="W353" t="s">
        <v>1010</v>
      </c>
      <c r="X353" s="7" t="s">
        <v>1292</v>
      </c>
    </row>
    <row r="354" spans="1:24" ht="15.75" thickBot="1" x14ac:dyDescent="0.3">
      <c r="A354" t="s">
        <v>425</v>
      </c>
      <c r="B354" t="s">
        <v>1294</v>
      </c>
      <c r="C354" t="s">
        <v>1295</v>
      </c>
      <c r="F354" t="s">
        <v>26</v>
      </c>
      <c r="G354" t="s">
        <v>27</v>
      </c>
      <c r="H354" t="s">
        <v>28</v>
      </c>
      <c r="I354" t="s">
        <v>26</v>
      </c>
      <c r="J354" s="4">
        <v>220201</v>
      </c>
      <c r="K354" t="s">
        <v>29</v>
      </c>
      <c r="L354" t="s">
        <v>1296</v>
      </c>
      <c r="M354" t="s">
        <v>31</v>
      </c>
      <c r="N354" t="s">
        <v>242</v>
      </c>
      <c r="O354" t="s">
        <v>50</v>
      </c>
      <c r="P354" s="2">
        <v>208850</v>
      </c>
      <c r="Q354" s="2">
        <v>208850</v>
      </c>
      <c r="R354" t="s">
        <v>429</v>
      </c>
      <c r="S354" t="s">
        <v>326</v>
      </c>
      <c r="T354" t="s">
        <v>95</v>
      </c>
      <c r="V354" t="s">
        <v>1009</v>
      </c>
      <c r="W354" t="s">
        <v>1010</v>
      </c>
      <c r="X354" s="7" t="s">
        <v>1295</v>
      </c>
    </row>
    <row r="355" spans="1:24" ht="15.75" thickBot="1" x14ac:dyDescent="0.3">
      <c r="A355" t="s">
        <v>727</v>
      </c>
      <c r="B355" t="s">
        <v>1297</v>
      </c>
      <c r="C355" t="s">
        <v>729</v>
      </c>
      <c r="F355" t="s">
        <v>26</v>
      </c>
      <c r="G355" t="s">
        <v>27</v>
      </c>
      <c r="H355" t="s">
        <v>28</v>
      </c>
      <c r="I355" t="s">
        <v>26</v>
      </c>
      <c r="J355" s="4">
        <v>220201</v>
      </c>
      <c r="K355" t="s">
        <v>29</v>
      </c>
      <c r="L355" t="s">
        <v>1298</v>
      </c>
      <c r="M355" t="s">
        <v>31</v>
      </c>
      <c r="N355" t="s">
        <v>242</v>
      </c>
      <c r="O355" t="s">
        <v>50</v>
      </c>
      <c r="P355" s="2">
        <v>800000</v>
      </c>
      <c r="Q355" s="2">
        <v>800000</v>
      </c>
      <c r="R355" t="s">
        <v>731</v>
      </c>
      <c r="S355" t="s">
        <v>326</v>
      </c>
      <c r="T355" t="s">
        <v>95</v>
      </c>
      <c r="V355" t="s">
        <v>1009</v>
      </c>
      <c r="W355" t="s">
        <v>1048</v>
      </c>
      <c r="X355" s="7" t="s">
        <v>729</v>
      </c>
    </row>
    <row r="356" spans="1:24" ht="15.75" thickBot="1" x14ac:dyDescent="0.3">
      <c r="A356" t="s">
        <v>433</v>
      </c>
      <c r="B356" t="s">
        <v>1299</v>
      </c>
      <c r="C356" t="s">
        <v>745</v>
      </c>
      <c r="F356" t="s">
        <v>26</v>
      </c>
      <c r="G356" t="s">
        <v>27</v>
      </c>
      <c r="H356" t="s">
        <v>28</v>
      </c>
      <c r="I356" t="s">
        <v>26</v>
      </c>
      <c r="J356" s="4">
        <v>220201</v>
      </c>
      <c r="K356" t="s">
        <v>29</v>
      </c>
      <c r="L356" t="s">
        <v>1300</v>
      </c>
      <c r="M356" t="s">
        <v>31</v>
      </c>
      <c r="N356" t="s">
        <v>242</v>
      </c>
      <c r="O356" t="s">
        <v>50</v>
      </c>
      <c r="P356" s="2">
        <v>233800</v>
      </c>
      <c r="Q356" s="2">
        <v>233800</v>
      </c>
      <c r="R356" t="s">
        <v>437</v>
      </c>
      <c r="S356" t="s">
        <v>326</v>
      </c>
      <c r="T356" t="s">
        <v>95</v>
      </c>
      <c r="V356" t="s">
        <v>1009</v>
      </c>
      <c r="W356" t="s">
        <v>1048</v>
      </c>
      <c r="X356" s="7" t="s">
        <v>745</v>
      </c>
    </row>
    <row r="357" spans="1:24" ht="15.75" thickBot="1" x14ac:dyDescent="0.3">
      <c r="A357" t="s">
        <v>942</v>
      </c>
      <c r="B357" t="s">
        <v>1301</v>
      </c>
      <c r="C357" t="s">
        <v>1302</v>
      </c>
      <c r="F357" t="s">
        <v>26</v>
      </c>
      <c r="G357" t="s">
        <v>27</v>
      </c>
      <c r="H357" t="s">
        <v>28</v>
      </c>
      <c r="I357" t="s">
        <v>26</v>
      </c>
      <c r="J357" s="4">
        <v>220201</v>
      </c>
      <c r="K357" t="s">
        <v>29</v>
      </c>
      <c r="L357" t="s">
        <v>1303</v>
      </c>
      <c r="M357" t="s">
        <v>31</v>
      </c>
      <c r="N357" t="s">
        <v>242</v>
      </c>
      <c r="O357" t="s">
        <v>50</v>
      </c>
      <c r="P357" s="2">
        <v>30524</v>
      </c>
      <c r="Q357" s="2">
        <v>30524</v>
      </c>
      <c r="R357" t="s">
        <v>336</v>
      </c>
      <c r="S357" t="s">
        <v>326</v>
      </c>
      <c r="T357" t="s">
        <v>95</v>
      </c>
      <c r="V357" t="s">
        <v>1009</v>
      </c>
      <c r="W357" t="s">
        <v>1048</v>
      </c>
      <c r="X357" s="7" t="s">
        <v>1302</v>
      </c>
    </row>
    <row r="358" spans="1:24" ht="15.75" thickBot="1" x14ac:dyDescent="0.3">
      <c r="A358" t="s">
        <v>425</v>
      </c>
      <c r="B358" t="s">
        <v>1304</v>
      </c>
      <c r="C358" t="s">
        <v>1305</v>
      </c>
      <c r="F358" t="s">
        <v>26</v>
      </c>
      <c r="G358" t="s">
        <v>27</v>
      </c>
      <c r="H358" t="s">
        <v>28</v>
      </c>
      <c r="I358" t="s">
        <v>26</v>
      </c>
      <c r="J358" s="4">
        <v>220201</v>
      </c>
      <c r="K358" t="s">
        <v>29</v>
      </c>
      <c r="L358" t="s">
        <v>1306</v>
      </c>
      <c r="M358" t="s">
        <v>31</v>
      </c>
      <c r="N358" t="s">
        <v>242</v>
      </c>
      <c r="O358" t="s">
        <v>50</v>
      </c>
      <c r="P358" s="2">
        <v>157600</v>
      </c>
      <c r="Q358" s="2">
        <v>157600</v>
      </c>
      <c r="R358" t="s">
        <v>429</v>
      </c>
      <c r="S358" t="s">
        <v>326</v>
      </c>
      <c r="T358" t="s">
        <v>95</v>
      </c>
      <c r="V358" t="s">
        <v>1009</v>
      </c>
      <c r="W358" t="s">
        <v>1010</v>
      </c>
      <c r="X358" s="7" t="s">
        <v>1305</v>
      </c>
    </row>
    <row r="359" spans="1:24" ht="15.75" thickBot="1" x14ac:dyDescent="0.3">
      <c r="A359" t="s">
        <v>425</v>
      </c>
      <c r="B359" t="s">
        <v>1307</v>
      </c>
      <c r="C359" t="s">
        <v>1308</v>
      </c>
      <c r="F359" t="s">
        <v>26</v>
      </c>
      <c r="G359" t="s">
        <v>27</v>
      </c>
      <c r="H359" t="s">
        <v>28</v>
      </c>
      <c r="I359" t="s">
        <v>26</v>
      </c>
      <c r="J359" s="4">
        <v>220201</v>
      </c>
      <c r="K359" t="s">
        <v>29</v>
      </c>
      <c r="L359" t="s">
        <v>1309</v>
      </c>
      <c r="M359" t="s">
        <v>31</v>
      </c>
      <c r="N359" t="s">
        <v>242</v>
      </c>
      <c r="O359" t="s">
        <v>50</v>
      </c>
      <c r="P359" s="2">
        <v>170760</v>
      </c>
      <c r="Q359" s="2">
        <v>170760</v>
      </c>
      <c r="R359" t="s">
        <v>429</v>
      </c>
      <c r="S359" t="s">
        <v>326</v>
      </c>
      <c r="T359" t="s">
        <v>95</v>
      </c>
      <c r="V359" t="s">
        <v>1009</v>
      </c>
      <c r="W359" t="s">
        <v>1010</v>
      </c>
      <c r="X359" s="7" t="s">
        <v>1308</v>
      </c>
    </row>
    <row r="360" spans="1:24" ht="15.75" thickBot="1" x14ac:dyDescent="0.3">
      <c r="A360" t="s">
        <v>327</v>
      </c>
      <c r="B360" t="s">
        <v>1310</v>
      </c>
      <c r="C360" t="s">
        <v>934</v>
      </c>
      <c r="F360" t="s">
        <v>26</v>
      </c>
      <c r="G360" t="s">
        <v>27</v>
      </c>
      <c r="H360" t="s">
        <v>28</v>
      </c>
      <c r="I360" t="s">
        <v>26</v>
      </c>
      <c r="J360" s="4">
        <v>220201</v>
      </c>
      <c r="K360" t="s">
        <v>29</v>
      </c>
      <c r="L360" t="s">
        <v>1311</v>
      </c>
      <c r="M360" t="s">
        <v>31</v>
      </c>
      <c r="N360" t="s">
        <v>242</v>
      </c>
      <c r="O360" t="s">
        <v>50</v>
      </c>
      <c r="P360" s="2">
        <v>12938700</v>
      </c>
      <c r="Q360" s="2">
        <v>12938700</v>
      </c>
      <c r="R360" t="s">
        <v>331</v>
      </c>
      <c r="S360" t="s">
        <v>326</v>
      </c>
      <c r="T360" t="s">
        <v>95</v>
      </c>
      <c r="V360" t="s">
        <v>1009</v>
      </c>
      <c r="W360" t="s">
        <v>1156</v>
      </c>
      <c r="X360" s="7" t="s">
        <v>934</v>
      </c>
    </row>
    <row r="361" spans="1:24" ht="15.75" thickBot="1" x14ac:dyDescent="0.3">
      <c r="A361" t="s">
        <v>942</v>
      </c>
      <c r="B361" t="s">
        <v>1312</v>
      </c>
      <c r="C361" t="s">
        <v>953</v>
      </c>
      <c r="F361" t="s">
        <v>26</v>
      </c>
      <c r="G361" t="s">
        <v>27</v>
      </c>
      <c r="H361" t="s">
        <v>28</v>
      </c>
      <c r="I361" t="s">
        <v>26</v>
      </c>
      <c r="J361" s="4">
        <v>220201</v>
      </c>
      <c r="K361" t="s">
        <v>29</v>
      </c>
      <c r="L361" t="s">
        <v>1313</v>
      </c>
      <c r="M361" t="s">
        <v>31</v>
      </c>
      <c r="N361" t="s">
        <v>242</v>
      </c>
      <c r="O361" t="s">
        <v>50</v>
      </c>
      <c r="P361" s="2">
        <v>346710</v>
      </c>
      <c r="Q361" s="2">
        <v>346710</v>
      </c>
      <c r="R361" t="s">
        <v>336</v>
      </c>
      <c r="S361" t="s">
        <v>326</v>
      </c>
      <c r="T361" t="s">
        <v>95</v>
      </c>
      <c r="V361" t="s">
        <v>1009</v>
      </c>
      <c r="W361" t="s">
        <v>1048</v>
      </c>
      <c r="X361" s="7" t="s">
        <v>953</v>
      </c>
    </row>
    <row r="362" spans="1:24" ht="15.75" thickBot="1" x14ac:dyDescent="0.3">
      <c r="A362" t="s">
        <v>327</v>
      </c>
      <c r="B362" t="s">
        <v>1314</v>
      </c>
      <c r="C362" t="s">
        <v>1315</v>
      </c>
      <c r="F362" t="s">
        <v>26</v>
      </c>
      <c r="G362" t="s">
        <v>27</v>
      </c>
      <c r="H362" t="s">
        <v>28</v>
      </c>
      <c r="I362" t="s">
        <v>26</v>
      </c>
      <c r="J362" s="4">
        <v>220201</v>
      </c>
      <c r="K362" t="s">
        <v>29</v>
      </c>
      <c r="L362" t="s">
        <v>1316</v>
      </c>
      <c r="M362" t="s">
        <v>31</v>
      </c>
      <c r="N362" t="s">
        <v>1317</v>
      </c>
      <c r="O362" t="s">
        <v>43</v>
      </c>
      <c r="P362" s="2">
        <v>4355300</v>
      </c>
      <c r="Q362" s="2">
        <v>4355300</v>
      </c>
      <c r="R362" t="s">
        <v>331</v>
      </c>
      <c r="S362" t="s">
        <v>326</v>
      </c>
      <c r="T362" t="s">
        <v>95</v>
      </c>
      <c r="V362" t="s">
        <v>1009</v>
      </c>
      <c r="W362" t="s">
        <v>1048</v>
      </c>
      <c r="X362" s="7" t="s">
        <v>1315</v>
      </c>
    </row>
    <row r="363" spans="1:24" ht="15.75" thickBot="1" x14ac:dyDescent="0.3">
      <c r="A363" t="s">
        <v>327</v>
      </c>
      <c r="B363" t="s">
        <v>1318</v>
      </c>
      <c r="C363" t="s">
        <v>910</v>
      </c>
      <c r="F363" t="s">
        <v>26</v>
      </c>
      <c r="G363" t="s">
        <v>27</v>
      </c>
      <c r="H363" t="s">
        <v>28</v>
      </c>
      <c r="I363" t="s">
        <v>26</v>
      </c>
      <c r="J363" s="4">
        <v>220201</v>
      </c>
      <c r="K363" t="s">
        <v>29</v>
      </c>
      <c r="L363" t="s">
        <v>1319</v>
      </c>
      <c r="M363" t="s">
        <v>31</v>
      </c>
      <c r="N363" t="s">
        <v>242</v>
      </c>
      <c r="O363" t="s">
        <v>50</v>
      </c>
      <c r="P363" s="2">
        <v>42000000</v>
      </c>
      <c r="Q363" s="2">
        <v>42000000</v>
      </c>
      <c r="R363" t="s">
        <v>331</v>
      </c>
      <c r="S363" t="s">
        <v>326</v>
      </c>
      <c r="T363" t="s">
        <v>95</v>
      </c>
      <c r="V363" t="s">
        <v>1009</v>
      </c>
      <c r="W363" t="s">
        <v>1048</v>
      </c>
      <c r="X363" s="7" t="s">
        <v>910</v>
      </c>
    </row>
    <row r="364" spans="1:24" ht="15.75" thickBot="1" x14ac:dyDescent="0.3">
      <c r="A364" t="s">
        <v>942</v>
      </c>
      <c r="B364" t="s">
        <v>1320</v>
      </c>
      <c r="C364" t="s">
        <v>956</v>
      </c>
      <c r="F364" t="s">
        <v>26</v>
      </c>
      <c r="G364" t="s">
        <v>27</v>
      </c>
      <c r="H364" t="s">
        <v>28</v>
      </c>
      <c r="I364" t="s">
        <v>26</v>
      </c>
      <c r="J364" s="4">
        <v>220201</v>
      </c>
      <c r="K364" t="s">
        <v>29</v>
      </c>
      <c r="L364" t="s">
        <v>1321</v>
      </c>
      <c r="M364" t="s">
        <v>31</v>
      </c>
      <c r="N364" t="s">
        <v>242</v>
      </c>
      <c r="O364" t="s">
        <v>50</v>
      </c>
      <c r="P364" s="2">
        <v>44679</v>
      </c>
      <c r="Q364" s="2">
        <v>44679</v>
      </c>
      <c r="R364" t="s">
        <v>336</v>
      </c>
      <c r="S364" t="s">
        <v>326</v>
      </c>
      <c r="T364" t="s">
        <v>95</v>
      </c>
      <c r="V364" t="s">
        <v>1009</v>
      </c>
      <c r="W364" t="s">
        <v>1048</v>
      </c>
      <c r="X364" s="7" t="s">
        <v>956</v>
      </c>
    </row>
    <row r="365" spans="1:24" ht="15.75" thickBot="1" x14ac:dyDescent="0.3">
      <c r="A365" t="s">
        <v>327</v>
      </c>
      <c r="B365" t="s">
        <v>1322</v>
      </c>
      <c r="C365" t="s">
        <v>329</v>
      </c>
      <c r="F365" t="s">
        <v>26</v>
      </c>
      <c r="G365" t="s">
        <v>27</v>
      </c>
      <c r="H365" t="s">
        <v>28</v>
      </c>
      <c r="I365" t="s">
        <v>26</v>
      </c>
      <c r="J365" s="4">
        <v>220201</v>
      </c>
      <c r="K365" t="s">
        <v>29</v>
      </c>
      <c r="L365" t="s">
        <v>1323</v>
      </c>
      <c r="M365" t="s">
        <v>31</v>
      </c>
      <c r="N365" t="s">
        <v>242</v>
      </c>
      <c r="O365" t="s">
        <v>50</v>
      </c>
      <c r="P365" s="2">
        <v>1023200</v>
      </c>
      <c r="Q365" s="2">
        <v>1023200</v>
      </c>
      <c r="R365" t="s">
        <v>331</v>
      </c>
      <c r="S365" t="s">
        <v>326</v>
      </c>
      <c r="T365" t="s">
        <v>95</v>
      </c>
      <c r="V365" t="s">
        <v>1009</v>
      </c>
      <c r="W365" t="s">
        <v>1010</v>
      </c>
      <c r="X365" s="7" t="s">
        <v>329</v>
      </c>
    </row>
    <row r="366" spans="1:24" ht="15.75" thickBot="1" x14ac:dyDescent="0.3">
      <c r="A366" t="s">
        <v>425</v>
      </c>
      <c r="B366" t="s">
        <v>1324</v>
      </c>
      <c r="C366" t="s">
        <v>1325</v>
      </c>
      <c r="F366" t="s">
        <v>26</v>
      </c>
      <c r="G366" t="s">
        <v>27</v>
      </c>
      <c r="H366" t="s">
        <v>28</v>
      </c>
      <c r="I366" t="s">
        <v>26</v>
      </c>
      <c r="J366" s="4">
        <v>220201</v>
      </c>
      <c r="K366" t="s">
        <v>29</v>
      </c>
      <c r="L366" t="s">
        <v>1326</v>
      </c>
      <c r="M366" t="s">
        <v>31</v>
      </c>
      <c r="N366" t="s">
        <v>242</v>
      </c>
      <c r="O366" t="s">
        <v>50</v>
      </c>
      <c r="P366" s="2">
        <v>212780</v>
      </c>
      <c r="Q366" s="2">
        <v>212780</v>
      </c>
      <c r="R366" t="s">
        <v>429</v>
      </c>
      <c r="S366" t="s">
        <v>326</v>
      </c>
      <c r="T366" t="s">
        <v>95</v>
      </c>
      <c r="V366" t="s">
        <v>1009</v>
      </c>
      <c r="W366" t="s">
        <v>1010</v>
      </c>
      <c r="X366" s="7" t="s">
        <v>1325</v>
      </c>
    </row>
    <row r="367" spans="1:24" ht="15.75" thickBot="1" x14ac:dyDescent="0.3">
      <c r="A367" t="s">
        <v>425</v>
      </c>
      <c r="B367" t="s">
        <v>1327</v>
      </c>
      <c r="C367" t="s">
        <v>1328</v>
      </c>
      <c r="F367" t="s">
        <v>26</v>
      </c>
      <c r="G367" t="s">
        <v>27</v>
      </c>
      <c r="H367" t="s">
        <v>28</v>
      </c>
      <c r="I367" t="s">
        <v>26</v>
      </c>
      <c r="J367" s="4">
        <v>220201</v>
      </c>
      <c r="K367" t="s">
        <v>29</v>
      </c>
      <c r="L367" t="s">
        <v>1329</v>
      </c>
      <c r="M367" t="s">
        <v>31</v>
      </c>
      <c r="N367" t="s">
        <v>242</v>
      </c>
      <c r="O367" t="s">
        <v>50</v>
      </c>
      <c r="P367" s="2">
        <v>1283400</v>
      </c>
      <c r="Q367" s="2">
        <v>1283400</v>
      </c>
      <c r="R367" t="s">
        <v>429</v>
      </c>
      <c r="S367" t="s">
        <v>326</v>
      </c>
      <c r="T367" t="s">
        <v>95</v>
      </c>
      <c r="V367" t="s">
        <v>1009</v>
      </c>
      <c r="W367" t="s">
        <v>1010</v>
      </c>
      <c r="X367" s="7" t="s">
        <v>1328</v>
      </c>
    </row>
    <row r="368" spans="1:24" ht="15.75" thickBot="1" x14ac:dyDescent="0.3">
      <c r="A368" t="s">
        <v>942</v>
      </c>
      <c r="B368" t="s">
        <v>1330</v>
      </c>
      <c r="C368" t="s">
        <v>1331</v>
      </c>
      <c r="F368" t="s">
        <v>26</v>
      </c>
      <c r="G368" t="s">
        <v>27</v>
      </c>
      <c r="H368" t="s">
        <v>28</v>
      </c>
      <c r="I368" t="s">
        <v>26</v>
      </c>
      <c r="J368" s="4">
        <v>220201</v>
      </c>
      <c r="K368" t="s">
        <v>29</v>
      </c>
      <c r="L368" t="s">
        <v>1332</v>
      </c>
      <c r="M368" t="s">
        <v>31</v>
      </c>
      <c r="N368" t="s">
        <v>242</v>
      </c>
      <c r="O368" t="s">
        <v>50</v>
      </c>
      <c r="P368" s="2">
        <v>5977791</v>
      </c>
      <c r="Q368" s="2">
        <v>5977791</v>
      </c>
      <c r="R368" t="s">
        <v>336</v>
      </c>
      <c r="S368" t="s">
        <v>326</v>
      </c>
      <c r="T368" t="s">
        <v>95</v>
      </c>
      <c r="V368" t="s">
        <v>1009</v>
      </c>
      <c r="W368" t="s">
        <v>1048</v>
      </c>
      <c r="X368" s="7" t="s">
        <v>1331</v>
      </c>
    </row>
    <row r="369" spans="1:24" ht="15.75" thickBot="1" x14ac:dyDescent="0.3">
      <c r="A369" t="s">
        <v>617</v>
      </c>
      <c r="B369" t="s">
        <v>1333</v>
      </c>
      <c r="C369" t="s">
        <v>619</v>
      </c>
      <c r="F369" t="s">
        <v>26</v>
      </c>
      <c r="G369" t="s">
        <v>27</v>
      </c>
      <c r="H369" t="s">
        <v>28</v>
      </c>
      <c r="I369" t="s">
        <v>26</v>
      </c>
      <c r="J369" s="4">
        <v>220201</v>
      </c>
      <c r="K369" t="s">
        <v>29</v>
      </c>
      <c r="L369" t="s">
        <v>1334</v>
      </c>
      <c r="M369" t="s">
        <v>31</v>
      </c>
      <c r="N369" t="s">
        <v>242</v>
      </c>
      <c r="O369" t="s">
        <v>50</v>
      </c>
      <c r="P369" s="2">
        <v>2200000</v>
      </c>
      <c r="Q369" s="2">
        <v>2200000</v>
      </c>
      <c r="R369" t="s">
        <v>621</v>
      </c>
      <c r="S369" t="s">
        <v>326</v>
      </c>
      <c r="T369" t="s">
        <v>95</v>
      </c>
      <c r="V369" t="s">
        <v>1009</v>
      </c>
      <c r="W369" t="s">
        <v>1010</v>
      </c>
      <c r="X369" s="7" t="s">
        <v>619</v>
      </c>
    </row>
    <row r="370" spans="1:24" ht="15.75" thickBot="1" x14ac:dyDescent="0.3">
      <c r="A370" t="s">
        <v>327</v>
      </c>
      <c r="B370" t="s">
        <v>1335</v>
      </c>
      <c r="C370" t="s">
        <v>937</v>
      </c>
      <c r="F370" t="s">
        <v>26</v>
      </c>
      <c r="G370" t="s">
        <v>27</v>
      </c>
      <c r="H370" t="s">
        <v>28</v>
      </c>
      <c r="I370" t="s">
        <v>26</v>
      </c>
      <c r="J370" s="4">
        <v>220201</v>
      </c>
      <c r="K370" t="s">
        <v>29</v>
      </c>
      <c r="L370" t="s">
        <v>1336</v>
      </c>
      <c r="M370" t="s">
        <v>31</v>
      </c>
      <c r="N370" t="s">
        <v>242</v>
      </c>
      <c r="O370" t="s">
        <v>50</v>
      </c>
      <c r="P370" s="3">
        <v>15138592.41</v>
      </c>
      <c r="Q370" s="3">
        <v>15138592.41</v>
      </c>
      <c r="R370" t="s">
        <v>331</v>
      </c>
      <c r="S370" t="s">
        <v>326</v>
      </c>
      <c r="T370" t="s">
        <v>95</v>
      </c>
      <c r="V370" t="s">
        <v>1009</v>
      </c>
      <c r="W370" t="s">
        <v>1156</v>
      </c>
      <c r="X370" s="7" t="s">
        <v>937</v>
      </c>
    </row>
    <row r="371" spans="1:24" ht="15.75" thickBot="1" x14ac:dyDescent="0.3">
      <c r="A371" t="s">
        <v>594</v>
      </c>
      <c r="B371" t="s">
        <v>1337</v>
      </c>
      <c r="C371" t="s">
        <v>595</v>
      </c>
      <c r="F371" t="s">
        <v>26</v>
      </c>
      <c r="G371" t="s">
        <v>27</v>
      </c>
      <c r="H371" t="s">
        <v>28</v>
      </c>
      <c r="I371" t="s">
        <v>26</v>
      </c>
      <c r="J371" s="4">
        <v>220201</v>
      </c>
      <c r="K371" t="s">
        <v>29</v>
      </c>
      <c r="L371" t="s">
        <v>1338</v>
      </c>
      <c r="M371" t="s">
        <v>31</v>
      </c>
      <c r="N371" t="s">
        <v>242</v>
      </c>
      <c r="O371" t="s">
        <v>50</v>
      </c>
      <c r="P371" s="2">
        <v>1400000</v>
      </c>
      <c r="Q371" s="2">
        <v>1400000</v>
      </c>
      <c r="R371" t="s">
        <v>597</v>
      </c>
      <c r="S371" t="s">
        <v>326</v>
      </c>
      <c r="T371" t="s">
        <v>95</v>
      </c>
      <c r="V371" t="s">
        <v>1009</v>
      </c>
      <c r="W371" t="s">
        <v>1048</v>
      </c>
      <c r="X371" s="7" t="s">
        <v>595</v>
      </c>
    </row>
    <row r="372" spans="1:24" ht="15.75" thickBot="1" x14ac:dyDescent="0.3">
      <c r="A372" t="s">
        <v>425</v>
      </c>
      <c r="B372" t="s">
        <v>1339</v>
      </c>
      <c r="C372" t="s">
        <v>1340</v>
      </c>
      <c r="F372" t="s">
        <v>26</v>
      </c>
      <c r="G372" t="s">
        <v>27</v>
      </c>
      <c r="H372" t="s">
        <v>28</v>
      </c>
      <c r="I372" t="s">
        <v>26</v>
      </c>
      <c r="J372" s="4">
        <v>220201</v>
      </c>
      <c r="K372" t="s">
        <v>29</v>
      </c>
      <c r="L372" t="s">
        <v>1341</v>
      </c>
      <c r="M372" t="s">
        <v>31</v>
      </c>
      <c r="N372" t="s">
        <v>242</v>
      </c>
      <c r="O372" t="s">
        <v>50</v>
      </c>
      <c r="P372" s="2">
        <v>801900</v>
      </c>
      <c r="Q372" s="2">
        <v>801900</v>
      </c>
      <c r="R372" t="s">
        <v>429</v>
      </c>
      <c r="S372" t="s">
        <v>326</v>
      </c>
      <c r="T372" t="s">
        <v>95</v>
      </c>
      <c r="V372" t="s">
        <v>1009</v>
      </c>
      <c r="W372" t="s">
        <v>1010</v>
      </c>
      <c r="X372" s="7" t="s">
        <v>1340</v>
      </c>
    </row>
    <row r="373" spans="1:24" ht="15.75" thickBot="1" x14ac:dyDescent="0.3">
      <c r="A373" t="s">
        <v>321</v>
      </c>
      <c r="B373" t="s">
        <v>1342</v>
      </c>
      <c r="C373" t="s">
        <v>1343</v>
      </c>
      <c r="F373" t="s">
        <v>26</v>
      </c>
      <c r="G373" t="s">
        <v>27</v>
      </c>
      <c r="H373" t="s">
        <v>28</v>
      </c>
      <c r="I373" t="s">
        <v>26</v>
      </c>
      <c r="J373" s="4">
        <v>220201</v>
      </c>
      <c r="K373" t="s">
        <v>29</v>
      </c>
      <c r="L373" t="s">
        <v>1344</v>
      </c>
      <c r="M373" t="s">
        <v>31</v>
      </c>
      <c r="N373" t="s">
        <v>242</v>
      </c>
      <c r="O373" t="s">
        <v>50</v>
      </c>
      <c r="P373" s="2">
        <v>280000</v>
      </c>
      <c r="Q373" s="2">
        <v>280000</v>
      </c>
      <c r="R373" t="s">
        <v>325</v>
      </c>
      <c r="S373" t="s">
        <v>326</v>
      </c>
      <c r="T373" t="s">
        <v>95</v>
      </c>
      <c r="V373" t="s">
        <v>1009</v>
      </c>
      <c r="W373" t="s">
        <v>1010</v>
      </c>
      <c r="X373" s="7" t="s">
        <v>1343</v>
      </c>
    </row>
    <row r="374" spans="1:24" ht="15.75" thickBot="1" x14ac:dyDescent="0.3">
      <c r="A374" t="s">
        <v>321</v>
      </c>
      <c r="B374" t="s">
        <v>1345</v>
      </c>
      <c r="C374" t="s">
        <v>1346</v>
      </c>
      <c r="F374" t="s">
        <v>26</v>
      </c>
      <c r="G374" t="s">
        <v>27</v>
      </c>
      <c r="H374" t="s">
        <v>28</v>
      </c>
      <c r="I374" t="s">
        <v>26</v>
      </c>
      <c r="J374" s="4">
        <v>220201</v>
      </c>
      <c r="K374" t="s">
        <v>29</v>
      </c>
      <c r="L374" t="s">
        <v>1347</v>
      </c>
      <c r="M374" t="s">
        <v>31</v>
      </c>
      <c r="N374" t="s">
        <v>242</v>
      </c>
      <c r="O374" t="s">
        <v>50</v>
      </c>
      <c r="P374" s="2">
        <v>715569000</v>
      </c>
      <c r="Q374" s="2">
        <v>715569000</v>
      </c>
      <c r="R374" t="s">
        <v>325</v>
      </c>
      <c r="S374" t="s">
        <v>326</v>
      </c>
      <c r="T374" t="s">
        <v>95</v>
      </c>
      <c r="V374" t="s">
        <v>1009</v>
      </c>
      <c r="W374" t="s">
        <v>1010</v>
      </c>
      <c r="X374" s="7" t="s">
        <v>1346</v>
      </c>
    </row>
    <row r="375" spans="1:24" ht="15.75" thickBot="1" x14ac:dyDescent="0.3">
      <c r="A375" t="s">
        <v>321</v>
      </c>
      <c r="B375" t="s">
        <v>1348</v>
      </c>
      <c r="C375" t="s">
        <v>1349</v>
      </c>
      <c r="F375" t="s">
        <v>26</v>
      </c>
      <c r="G375" t="s">
        <v>27</v>
      </c>
      <c r="H375" t="s">
        <v>28</v>
      </c>
      <c r="I375" t="s">
        <v>26</v>
      </c>
      <c r="J375" s="4">
        <v>220201</v>
      </c>
      <c r="K375" t="s">
        <v>29</v>
      </c>
      <c r="L375" t="s">
        <v>1350</v>
      </c>
      <c r="M375" t="s">
        <v>31</v>
      </c>
      <c r="N375" t="s">
        <v>242</v>
      </c>
      <c r="O375" t="s">
        <v>50</v>
      </c>
      <c r="P375" s="2">
        <v>30220</v>
      </c>
      <c r="Q375" s="2">
        <v>30220</v>
      </c>
      <c r="R375" t="s">
        <v>325</v>
      </c>
      <c r="S375" t="s">
        <v>326</v>
      </c>
      <c r="T375" t="s">
        <v>95</v>
      </c>
      <c r="V375" t="s">
        <v>1009</v>
      </c>
      <c r="W375" t="s">
        <v>1010</v>
      </c>
      <c r="X375" s="7" t="s">
        <v>1349</v>
      </c>
    </row>
    <row r="376" spans="1:24" ht="15.75" thickBot="1" x14ac:dyDescent="0.3">
      <c r="A376" t="s">
        <v>425</v>
      </c>
      <c r="B376" t="s">
        <v>1351</v>
      </c>
      <c r="C376" t="s">
        <v>1352</v>
      </c>
      <c r="F376" t="s">
        <v>26</v>
      </c>
      <c r="G376" t="s">
        <v>27</v>
      </c>
      <c r="H376" t="s">
        <v>28</v>
      </c>
      <c r="I376" t="s">
        <v>26</v>
      </c>
      <c r="J376" s="4">
        <v>220201</v>
      </c>
      <c r="K376" t="s">
        <v>29</v>
      </c>
      <c r="L376" t="s">
        <v>1353</v>
      </c>
      <c r="M376" t="s">
        <v>31</v>
      </c>
      <c r="N376" t="s">
        <v>242</v>
      </c>
      <c r="O376" t="s">
        <v>50</v>
      </c>
      <c r="P376" s="2">
        <v>776000</v>
      </c>
      <c r="Q376" s="2">
        <v>776000</v>
      </c>
      <c r="R376" t="s">
        <v>429</v>
      </c>
      <c r="S376" t="s">
        <v>326</v>
      </c>
      <c r="T376" t="s">
        <v>95</v>
      </c>
      <c r="V376" t="s">
        <v>1009</v>
      </c>
      <c r="W376" t="s">
        <v>1010</v>
      </c>
      <c r="X376" s="7" t="s">
        <v>1352</v>
      </c>
    </row>
    <row r="377" spans="1:24" ht="15.75" thickBot="1" x14ac:dyDescent="0.3">
      <c r="A377" t="s">
        <v>321</v>
      </c>
      <c r="B377" t="s">
        <v>1354</v>
      </c>
      <c r="C377" t="s">
        <v>883</v>
      </c>
      <c r="F377" t="s">
        <v>26</v>
      </c>
      <c r="G377" t="s">
        <v>27</v>
      </c>
      <c r="H377" t="s">
        <v>28</v>
      </c>
      <c r="I377" t="s">
        <v>26</v>
      </c>
      <c r="J377" s="4">
        <v>220201</v>
      </c>
      <c r="K377" t="s">
        <v>29</v>
      </c>
      <c r="L377" t="s">
        <v>1355</v>
      </c>
      <c r="M377" t="s">
        <v>31</v>
      </c>
      <c r="N377" t="s">
        <v>242</v>
      </c>
      <c r="O377" t="s">
        <v>50</v>
      </c>
      <c r="P377" s="2">
        <v>2454880</v>
      </c>
      <c r="Q377" s="2">
        <v>2454880</v>
      </c>
      <c r="R377" t="s">
        <v>325</v>
      </c>
      <c r="S377" t="s">
        <v>326</v>
      </c>
      <c r="T377" t="s">
        <v>95</v>
      </c>
      <c r="V377" t="s">
        <v>1009</v>
      </c>
      <c r="W377" t="s">
        <v>1010</v>
      </c>
      <c r="X377" s="7" t="s">
        <v>883</v>
      </c>
    </row>
    <row r="378" spans="1:24" ht="15.75" thickBot="1" x14ac:dyDescent="0.3">
      <c r="A378" t="s">
        <v>425</v>
      </c>
      <c r="B378" t="s">
        <v>1356</v>
      </c>
      <c r="C378" t="s">
        <v>1357</v>
      </c>
      <c r="F378" t="s">
        <v>26</v>
      </c>
      <c r="G378" t="s">
        <v>27</v>
      </c>
      <c r="H378" t="s">
        <v>28</v>
      </c>
      <c r="I378" t="s">
        <v>26</v>
      </c>
      <c r="J378" s="4">
        <v>220201</v>
      </c>
      <c r="K378" t="s">
        <v>29</v>
      </c>
      <c r="L378" t="s">
        <v>1358</v>
      </c>
      <c r="M378" t="s">
        <v>31</v>
      </c>
      <c r="N378" t="s">
        <v>242</v>
      </c>
      <c r="O378" t="s">
        <v>50</v>
      </c>
      <c r="P378" s="2">
        <v>388800</v>
      </c>
      <c r="Q378" s="2">
        <v>388800</v>
      </c>
      <c r="R378" t="s">
        <v>429</v>
      </c>
      <c r="S378" t="s">
        <v>326</v>
      </c>
      <c r="T378" t="s">
        <v>95</v>
      </c>
      <c r="V378" t="s">
        <v>1009</v>
      </c>
      <c r="W378" t="s">
        <v>1010</v>
      </c>
      <c r="X378" s="7" t="s">
        <v>1357</v>
      </c>
    </row>
    <row r="379" spans="1:24" ht="15.75" thickBot="1" x14ac:dyDescent="0.3">
      <c r="A379" t="s">
        <v>425</v>
      </c>
      <c r="B379" t="s">
        <v>1359</v>
      </c>
      <c r="C379" t="s">
        <v>1360</v>
      </c>
      <c r="F379" t="s">
        <v>26</v>
      </c>
      <c r="G379" t="s">
        <v>27</v>
      </c>
      <c r="H379" t="s">
        <v>28</v>
      </c>
      <c r="I379" t="s">
        <v>26</v>
      </c>
      <c r="J379" s="4">
        <v>220201</v>
      </c>
      <c r="K379" t="s">
        <v>29</v>
      </c>
      <c r="L379" t="s">
        <v>1361</v>
      </c>
      <c r="M379" t="s">
        <v>31</v>
      </c>
      <c r="N379" t="s">
        <v>242</v>
      </c>
      <c r="O379" t="s">
        <v>50</v>
      </c>
      <c r="P379" s="2">
        <v>1168310</v>
      </c>
      <c r="Q379" s="2">
        <v>1168310</v>
      </c>
      <c r="R379" t="s">
        <v>429</v>
      </c>
      <c r="S379" t="s">
        <v>326</v>
      </c>
      <c r="T379" t="s">
        <v>95</v>
      </c>
      <c r="V379" t="s">
        <v>1009</v>
      </c>
      <c r="W379" t="s">
        <v>1010</v>
      </c>
      <c r="X379" s="7" t="s">
        <v>1360</v>
      </c>
    </row>
    <row r="380" spans="1:24" ht="15.75" thickBot="1" x14ac:dyDescent="0.3">
      <c r="A380" t="s">
        <v>321</v>
      </c>
      <c r="B380" t="s">
        <v>1362</v>
      </c>
      <c r="C380" t="s">
        <v>865</v>
      </c>
      <c r="F380" t="s">
        <v>26</v>
      </c>
      <c r="G380" t="s">
        <v>27</v>
      </c>
      <c r="H380" t="s">
        <v>28</v>
      </c>
      <c r="I380" t="s">
        <v>26</v>
      </c>
      <c r="J380" s="4">
        <v>220201</v>
      </c>
      <c r="K380" t="s">
        <v>29</v>
      </c>
      <c r="L380" t="s">
        <v>1363</v>
      </c>
      <c r="M380" t="s">
        <v>31</v>
      </c>
      <c r="N380" t="s">
        <v>242</v>
      </c>
      <c r="O380" t="s">
        <v>50</v>
      </c>
      <c r="P380" s="2">
        <v>152000</v>
      </c>
      <c r="Q380" s="2">
        <v>152000</v>
      </c>
      <c r="R380" t="s">
        <v>325</v>
      </c>
      <c r="S380" t="s">
        <v>326</v>
      </c>
      <c r="T380" t="s">
        <v>95</v>
      </c>
      <c r="V380" t="s">
        <v>1009</v>
      </c>
      <c r="W380" t="s">
        <v>1010</v>
      </c>
      <c r="X380" s="7" t="s">
        <v>865</v>
      </c>
    </row>
    <row r="381" spans="1:24" ht="15.75" thickBot="1" x14ac:dyDescent="0.3">
      <c r="A381" t="s">
        <v>321</v>
      </c>
      <c r="B381" t="s">
        <v>1364</v>
      </c>
      <c r="C381" t="s">
        <v>898</v>
      </c>
      <c r="F381" t="s">
        <v>26</v>
      </c>
      <c r="G381" t="s">
        <v>27</v>
      </c>
      <c r="H381" t="s">
        <v>28</v>
      </c>
      <c r="I381" t="s">
        <v>26</v>
      </c>
      <c r="J381" s="4">
        <v>220201</v>
      </c>
      <c r="K381" t="s">
        <v>29</v>
      </c>
      <c r="L381" t="s">
        <v>1365</v>
      </c>
      <c r="M381" t="s">
        <v>31</v>
      </c>
      <c r="N381" t="s">
        <v>242</v>
      </c>
      <c r="O381" t="s">
        <v>50</v>
      </c>
      <c r="P381" s="2">
        <v>112280</v>
      </c>
      <c r="Q381" s="2">
        <v>112280</v>
      </c>
      <c r="R381" t="s">
        <v>325</v>
      </c>
      <c r="S381" t="s">
        <v>326</v>
      </c>
      <c r="T381" t="s">
        <v>95</v>
      </c>
      <c r="V381" t="s">
        <v>1009</v>
      </c>
      <c r="W381" t="s">
        <v>1010</v>
      </c>
      <c r="X381" s="7" t="s">
        <v>898</v>
      </c>
    </row>
    <row r="382" spans="1:24" ht="15.75" thickBot="1" x14ac:dyDescent="0.3">
      <c r="A382" t="s">
        <v>668</v>
      </c>
      <c r="B382" t="s">
        <v>1366</v>
      </c>
      <c r="C382" t="s">
        <v>722</v>
      </c>
      <c r="F382" t="s">
        <v>26</v>
      </c>
      <c r="G382" t="s">
        <v>27</v>
      </c>
      <c r="H382" t="s">
        <v>28</v>
      </c>
      <c r="I382" t="s">
        <v>26</v>
      </c>
      <c r="J382" s="4">
        <v>220201</v>
      </c>
      <c r="K382" t="s">
        <v>29</v>
      </c>
      <c r="L382" t="s">
        <v>1367</v>
      </c>
      <c r="M382" t="s">
        <v>31</v>
      </c>
      <c r="N382" t="s">
        <v>242</v>
      </c>
      <c r="O382" t="s">
        <v>50</v>
      </c>
      <c r="P382" s="2">
        <v>5218900200</v>
      </c>
      <c r="Q382" s="2">
        <v>5218900200</v>
      </c>
      <c r="R382" t="s">
        <v>672</v>
      </c>
      <c r="S382" t="s">
        <v>326</v>
      </c>
      <c r="T382" t="s">
        <v>95</v>
      </c>
      <c r="V382" t="s">
        <v>1009</v>
      </c>
      <c r="W382" t="s">
        <v>1010</v>
      </c>
      <c r="X382" s="7" t="s">
        <v>722</v>
      </c>
    </row>
    <row r="383" spans="1:24" ht="15.75" thickBot="1" x14ac:dyDescent="0.3">
      <c r="A383" t="s">
        <v>668</v>
      </c>
      <c r="B383" t="s">
        <v>1368</v>
      </c>
      <c r="C383" t="s">
        <v>1369</v>
      </c>
      <c r="F383" t="s">
        <v>26</v>
      </c>
      <c r="G383" t="s">
        <v>27</v>
      </c>
      <c r="H383" t="s">
        <v>28</v>
      </c>
      <c r="I383" t="s">
        <v>26</v>
      </c>
      <c r="J383" s="4">
        <v>220201</v>
      </c>
      <c r="K383" t="s">
        <v>29</v>
      </c>
      <c r="L383" t="s">
        <v>1370</v>
      </c>
      <c r="M383" t="s">
        <v>31</v>
      </c>
      <c r="N383" t="s">
        <v>242</v>
      </c>
      <c r="O383" t="s">
        <v>50</v>
      </c>
      <c r="P383" s="2">
        <v>520000</v>
      </c>
      <c r="Q383" s="2">
        <v>520000</v>
      </c>
      <c r="R383" t="s">
        <v>672</v>
      </c>
      <c r="S383" t="s">
        <v>326</v>
      </c>
      <c r="T383" t="s">
        <v>95</v>
      </c>
      <c r="V383" t="s">
        <v>1009</v>
      </c>
      <c r="W383" t="s">
        <v>1010</v>
      </c>
      <c r="X383" s="7" t="s">
        <v>1369</v>
      </c>
    </row>
    <row r="384" spans="1:24" ht="15.75" thickBot="1" x14ac:dyDescent="0.3">
      <c r="A384" t="s">
        <v>942</v>
      </c>
      <c r="B384" t="s">
        <v>1371</v>
      </c>
      <c r="C384" t="s">
        <v>1372</v>
      </c>
      <c r="F384" t="s">
        <v>26</v>
      </c>
      <c r="G384" t="s">
        <v>27</v>
      </c>
      <c r="H384" t="s">
        <v>28</v>
      </c>
      <c r="I384" t="s">
        <v>26</v>
      </c>
      <c r="J384" s="4">
        <v>220201</v>
      </c>
      <c r="K384" t="s">
        <v>29</v>
      </c>
      <c r="L384" t="s">
        <v>1373</v>
      </c>
      <c r="M384" t="s">
        <v>31</v>
      </c>
      <c r="N384" t="s">
        <v>242</v>
      </c>
      <c r="O384" t="s">
        <v>50</v>
      </c>
      <c r="P384" s="2">
        <v>147296</v>
      </c>
      <c r="Q384" s="2">
        <v>147296</v>
      </c>
      <c r="R384" t="s">
        <v>336</v>
      </c>
      <c r="S384" t="s">
        <v>326</v>
      </c>
      <c r="T384" t="s">
        <v>95</v>
      </c>
      <c r="V384" t="s">
        <v>1009</v>
      </c>
      <c r="W384" t="s">
        <v>1048</v>
      </c>
      <c r="X384" s="7" t="s">
        <v>1372</v>
      </c>
    </row>
    <row r="385" spans="1:24" ht="15.75" thickBot="1" x14ac:dyDescent="0.3">
      <c r="A385" t="s">
        <v>132</v>
      </c>
      <c r="B385" t="s">
        <v>1374</v>
      </c>
      <c r="C385" t="s">
        <v>1158</v>
      </c>
      <c r="F385" t="s">
        <v>26</v>
      </c>
      <c r="G385" t="s">
        <v>27</v>
      </c>
      <c r="H385" t="s">
        <v>264</v>
      </c>
      <c r="I385" t="s">
        <v>26</v>
      </c>
      <c r="J385" s="4">
        <v>220201</v>
      </c>
      <c r="K385" t="s">
        <v>29</v>
      </c>
      <c r="L385" t="s">
        <v>1375</v>
      </c>
      <c r="M385" t="s">
        <v>31</v>
      </c>
      <c r="N385" t="s">
        <v>165</v>
      </c>
      <c r="O385" t="s">
        <v>57</v>
      </c>
      <c r="P385" s="2">
        <v>610000</v>
      </c>
      <c r="Q385" s="2">
        <v>610000</v>
      </c>
      <c r="R385" t="s">
        <v>138</v>
      </c>
      <c r="S385" t="s">
        <v>139</v>
      </c>
      <c r="T385" t="s">
        <v>140</v>
      </c>
      <c r="U385" t="s">
        <v>1376</v>
      </c>
      <c r="V385" t="s">
        <v>1015</v>
      </c>
      <c r="W385" t="s">
        <v>1035</v>
      </c>
      <c r="X385" s="7" t="s">
        <v>1158</v>
      </c>
    </row>
    <row r="386" spans="1:24" ht="15.75" thickBot="1" x14ac:dyDescent="0.3">
      <c r="A386" t="s">
        <v>1055</v>
      </c>
      <c r="B386" t="s">
        <v>1377</v>
      </c>
      <c r="C386" t="s">
        <v>1378</v>
      </c>
      <c r="F386" t="s">
        <v>26</v>
      </c>
      <c r="G386" t="s">
        <v>27</v>
      </c>
      <c r="H386" t="s">
        <v>28</v>
      </c>
      <c r="I386" t="s">
        <v>26</v>
      </c>
      <c r="J386" s="4">
        <v>220201</v>
      </c>
      <c r="K386" t="s">
        <v>29</v>
      </c>
      <c r="L386" t="s">
        <v>203</v>
      </c>
      <c r="M386" t="s">
        <v>31</v>
      </c>
      <c r="N386" t="s">
        <v>242</v>
      </c>
      <c r="O386" t="s">
        <v>50</v>
      </c>
      <c r="P386" s="2">
        <v>2625000</v>
      </c>
      <c r="Q386" s="2">
        <v>2625000</v>
      </c>
      <c r="R386" t="s">
        <v>1058</v>
      </c>
      <c r="S386" t="s">
        <v>474</v>
      </c>
      <c r="T386" t="s">
        <v>95</v>
      </c>
      <c r="U386" t="s">
        <v>207</v>
      </c>
      <c r="V386" t="s">
        <v>1009</v>
      </c>
      <c r="W386" t="s">
        <v>1010</v>
      </c>
      <c r="X386" s="7" t="s">
        <v>1378</v>
      </c>
    </row>
    <row r="387" spans="1:24" ht="15.75" thickBot="1" x14ac:dyDescent="0.3">
      <c r="A387" t="s">
        <v>433</v>
      </c>
      <c r="B387" t="s">
        <v>1379</v>
      </c>
      <c r="C387" t="s">
        <v>1380</v>
      </c>
      <c r="F387" t="s">
        <v>26</v>
      </c>
      <c r="G387" t="s">
        <v>27</v>
      </c>
      <c r="H387" t="s">
        <v>28</v>
      </c>
      <c r="I387" t="s">
        <v>26</v>
      </c>
      <c r="J387" s="4">
        <v>220201</v>
      </c>
      <c r="K387" t="s">
        <v>29</v>
      </c>
      <c r="L387" t="s">
        <v>1381</v>
      </c>
      <c r="M387" t="s">
        <v>31</v>
      </c>
      <c r="N387" t="s">
        <v>242</v>
      </c>
      <c r="O387" t="s">
        <v>50</v>
      </c>
      <c r="P387" s="2">
        <v>2064617100</v>
      </c>
      <c r="Q387" s="2">
        <v>2064617100</v>
      </c>
      <c r="R387" t="s">
        <v>437</v>
      </c>
      <c r="S387" t="s">
        <v>326</v>
      </c>
      <c r="T387" t="s">
        <v>95</v>
      </c>
      <c r="V387" t="s">
        <v>1015</v>
      </c>
      <c r="W387" t="s">
        <v>1016</v>
      </c>
      <c r="X387" s="7" t="s">
        <v>2759</v>
      </c>
    </row>
    <row r="388" spans="1:24" ht="15.75" thickBot="1" x14ac:dyDescent="0.3">
      <c r="A388" t="s">
        <v>645</v>
      </c>
      <c r="B388" t="s">
        <v>1382</v>
      </c>
      <c r="C388" t="s">
        <v>1383</v>
      </c>
      <c r="F388" t="s">
        <v>26</v>
      </c>
      <c r="G388" t="s">
        <v>27</v>
      </c>
      <c r="H388" t="s">
        <v>28</v>
      </c>
      <c r="I388" t="s">
        <v>26</v>
      </c>
      <c r="J388" s="4">
        <v>220201</v>
      </c>
      <c r="K388" t="s">
        <v>29</v>
      </c>
      <c r="L388" t="s">
        <v>1384</v>
      </c>
      <c r="M388" t="s">
        <v>31</v>
      </c>
      <c r="N388" t="s">
        <v>242</v>
      </c>
      <c r="O388" t="s">
        <v>50</v>
      </c>
      <c r="P388" s="2">
        <v>64028000</v>
      </c>
      <c r="Q388" s="2">
        <v>64028000</v>
      </c>
      <c r="R388" t="s">
        <v>649</v>
      </c>
      <c r="S388" t="s">
        <v>326</v>
      </c>
      <c r="T388" t="s">
        <v>95</v>
      </c>
      <c r="V388" t="s">
        <v>1009</v>
      </c>
      <c r="W388" t="s">
        <v>1010</v>
      </c>
      <c r="X388" s="7" t="s">
        <v>1383</v>
      </c>
    </row>
    <row r="389" spans="1:24" ht="15.75" thickBot="1" x14ac:dyDescent="0.3">
      <c r="A389" t="s">
        <v>645</v>
      </c>
      <c r="B389" t="s">
        <v>1385</v>
      </c>
      <c r="C389" t="s">
        <v>796</v>
      </c>
      <c r="F389" t="s">
        <v>26</v>
      </c>
      <c r="G389" t="s">
        <v>27</v>
      </c>
      <c r="H389" t="s">
        <v>28</v>
      </c>
      <c r="I389" t="s">
        <v>26</v>
      </c>
      <c r="J389" s="4">
        <v>220201</v>
      </c>
      <c r="K389" t="s">
        <v>29</v>
      </c>
      <c r="L389" t="s">
        <v>1373</v>
      </c>
      <c r="M389" t="s">
        <v>31</v>
      </c>
      <c r="N389" t="s">
        <v>242</v>
      </c>
      <c r="O389" t="s">
        <v>50</v>
      </c>
      <c r="P389" s="2">
        <v>9026000</v>
      </c>
      <c r="Q389" s="2">
        <v>9026000</v>
      </c>
      <c r="R389" t="s">
        <v>649</v>
      </c>
      <c r="S389" t="s">
        <v>326</v>
      </c>
      <c r="T389" t="s">
        <v>95</v>
      </c>
      <c r="V389" t="s">
        <v>1009</v>
      </c>
      <c r="W389" t="s">
        <v>1010</v>
      </c>
      <c r="X389" s="7" t="s">
        <v>796</v>
      </c>
    </row>
    <row r="390" spans="1:24" ht="15.75" thickBot="1" x14ac:dyDescent="0.3">
      <c r="A390" t="s">
        <v>645</v>
      </c>
      <c r="B390" t="s">
        <v>1386</v>
      </c>
      <c r="C390" t="s">
        <v>689</v>
      </c>
      <c r="F390" t="s">
        <v>26</v>
      </c>
      <c r="G390" t="s">
        <v>27</v>
      </c>
      <c r="H390" t="s">
        <v>28</v>
      </c>
      <c r="I390" t="s">
        <v>26</v>
      </c>
      <c r="J390" s="4">
        <v>220201</v>
      </c>
      <c r="K390" t="s">
        <v>29</v>
      </c>
      <c r="L390" t="s">
        <v>1387</v>
      </c>
      <c r="M390" t="s">
        <v>31</v>
      </c>
      <c r="N390" t="s">
        <v>242</v>
      </c>
      <c r="O390" t="s">
        <v>50</v>
      </c>
      <c r="P390" s="2">
        <v>9690000</v>
      </c>
      <c r="Q390" s="2">
        <v>9690000</v>
      </c>
      <c r="R390" t="s">
        <v>649</v>
      </c>
      <c r="S390" t="s">
        <v>326</v>
      </c>
      <c r="T390" t="s">
        <v>95</v>
      </c>
      <c r="V390" t="s">
        <v>1009</v>
      </c>
      <c r="W390" t="s">
        <v>1010</v>
      </c>
      <c r="X390" s="7" t="s">
        <v>689</v>
      </c>
    </row>
    <row r="391" spans="1:24" ht="15.75" thickBot="1" x14ac:dyDescent="0.3">
      <c r="A391" t="s">
        <v>645</v>
      </c>
      <c r="B391" t="s">
        <v>1388</v>
      </c>
      <c r="C391" t="s">
        <v>1389</v>
      </c>
      <c r="F391" t="s">
        <v>26</v>
      </c>
      <c r="G391" t="s">
        <v>27</v>
      </c>
      <c r="H391" t="s">
        <v>28</v>
      </c>
      <c r="I391" t="s">
        <v>26</v>
      </c>
      <c r="J391" s="4">
        <v>220201</v>
      </c>
      <c r="K391" t="s">
        <v>29</v>
      </c>
      <c r="L391" t="s">
        <v>1390</v>
      </c>
      <c r="M391" t="s">
        <v>31</v>
      </c>
      <c r="N391" t="s">
        <v>242</v>
      </c>
      <c r="O391" t="s">
        <v>50</v>
      </c>
      <c r="P391" s="2">
        <v>820868</v>
      </c>
      <c r="Q391" s="2">
        <v>820868</v>
      </c>
      <c r="R391" t="s">
        <v>649</v>
      </c>
      <c r="S391" t="s">
        <v>326</v>
      </c>
      <c r="T391" t="s">
        <v>95</v>
      </c>
      <c r="V391" t="s">
        <v>1009</v>
      </c>
      <c r="W391" t="s">
        <v>1010</v>
      </c>
      <c r="X391" s="7" t="s">
        <v>1389</v>
      </c>
    </row>
    <row r="392" spans="1:24" ht="15.75" thickBot="1" x14ac:dyDescent="0.3">
      <c r="A392" t="s">
        <v>1055</v>
      </c>
      <c r="B392" t="s">
        <v>1391</v>
      </c>
      <c r="C392" t="s">
        <v>1392</v>
      </c>
      <c r="F392" t="s">
        <v>26</v>
      </c>
      <c r="G392" t="s">
        <v>27</v>
      </c>
      <c r="H392" t="s">
        <v>28</v>
      </c>
      <c r="I392" t="s">
        <v>26</v>
      </c>
      <c r="J392" s="4">
        <v>220201</v>
      </c>
      <c r="K392" t="s">
        <v>29</v>
      </c>
      <c r="L392" t="s">
        <v>1393</v>
      </c>
      <c r="M392" t="s">
        <v>31</v>
      </c>
      <c r="N392" t="s">
        <v>242</v>
      </c>
      <c r="O392" t="s">
        <v>50</v>
      </c>
      <c r="P392" s="2">
        <v>736600</v>
      </c>
      <c r="Q392" s="2">
        <v>736600</v>
      </c>
      <c r="R392" t="s">
        <v>1058</v>
      </c>
      <c r="S392" t="s">
        <v>474</v>
      </c>
      <c r="T392" t="s">
        <v>95</v>
      </c>
      <c r="V392" t="s">
        <v>1009</v>
      </c>
      <c r="W392" t="s">
        <v>1156</v>
      </c>
      <c r="X392" s="7" t="s">
        <v>1392</v>
      </c>
    </row>
    <row r="393" spans="1:24" ht="15.75" thickBot="1" x14ac:dyDescent="0.3">
      <c r="A393" t="s">
        <v>645</v>
      </c>
      <c r="B393" t="s">
        <v>1394</v>
      </c>
      <c r="C393" t="s">
        <v>698</v>
      </c>
      <c r="F393" t="s">
        <v>26</v>
      </c>
      <c r="G393" t="s">
        <v>27</v>
      </c>
      <c r="H393" t="s">
        <v>28</v>
      </c>
      <c r="I393" t="s">
        <v>26</v>
      </c>
      <c r="J393" s="4">
        <v>220201</v>
      </c>
      <c r="K393" t="s">
        <v>29</v>
      </c>
      <c r="L393" t="s">
        <v>1395</v>
      </c>
      <c r="M393" t="s">
        <v>31</v>
      </c>
      <c r="N393" t="s">
        <v>242</v>
      </c>
      <c r="O393" t="s">
        <v>50</v>
      </c>
      <c r="P393" s="2">
        <v>1858170132</v>
      </c>
      <c r="Q393" s="2">
        <v>1858170132</v>
      </c>
      <c r="R393" t="s">
        <v>649</v>
      </c>
      <c r="S393" t="s">
        <v>326</v>
      </c>
      <c r="T393" t="s">
        <v>95</v>
      </c>
      <c r="V393" t="s">
        <v>1009</v>
      </c>
      <c r="W393" t="s">
        <v>1010</v>
      </c>
      <c r="X393" s="7" t="s">
        <v>698</v>
      </c>
    </row>
    <row r="394" spans="1:24" ht="15.75" thickBot="1" x14ac:dyDescent="0.3">
      <c r="A394" t="s">
        <v>433</v>
      </c>
      <c r="B394" t="s">
        <v>1396</v>
      </c>
      <c r="C394" t="s">
        <v>1397</v>
      </c>
      <c r="F394" t="s">
        <v>26</v>
      </c>
      <c r="G394" t="s">
        <v>27</v>
      </c>
      <c r="H394" t="s">
        <v>28</v>
      </c>
      <c r="I394" t="s">
        <v>26</v>
      </c>
      <c r="J394" s="4">
        <v>220201</v>
      </c>
      <c r="K394" t="s">
        <v>29</v>
      </c>
      <c r="L394" t="s">
        <v>1398</v>
      </c>
      <c r="M394" t="s">
        <v>31</v>
      </c>
      <c r="N394" t="s">
        <v>242</v>
      </c>
      <c r="O394" t="s">
        <v>50</v>
      </c>
      <c r="P394" s="2">
        <v>563000</v>
      </c>
      <c r="Q394" s="2">
        <v>563000</v>
      </c>
      <c r="R394" t="s">
        <v>437</v>
      </c>
      <c r="S394" t="s">
        <v>326</v>
      </c>
      <c r="T394" t="s">
        <v>95</v>
      </c>
      <c r="V394" t="s">
        <v>1009</v>
      </c>
      <c r="W394" t="s">
        <v>1048</v>
      </c>
      <c r="X394" s="7" t="s">
        <v>1397</v>
      </c>
    </row>
    <row r="395" spans="1:24" ht="15.75" thickBot="1" x14ac:dyDescent="0.3">
      <c r="A395" t="s">
        <v>1055</v>
      </c>
      <c r="B395" t="s">
        <v>1399</v>
      </c>
      <c r="C395" t="s">
        <v>1400</v>
      </c>
      <c r="F395" t="s">
        <v>26</v>
      </c>
      <c r="G395" t="s">
        <v>27</v>
      </c>
      <c r="H395" t="s">
        <v>28</v>
      </c>
      <c r="I395" t="s">
        <v>26</v>
      </c>
      <c r="J395" s="4">
        <v>220201</v>
      </c>
      <c r="K395" t="s">
        <v>29</v>
      </c>
      <c r="L395" t="s">
        <v>1401</v>
      </c>
      <c r="M395" t="s">
        <v>31</v>
      </c>
      <c r="N395" t="s">
        <v>242</v>
      </c>
      <c r="O395" t="s">
        <v>50</v>
      </c>
      <c r="P395" s="2">
        <v>685400</v>
      </c>
      <c r="Q395" s="2">
        <v>685400</v>
      </c>
      <c r="R395" t="s">
        <v>1058</v>
      </c>
      <c r="S395" t="s">
        <v>474</v>
      </c>
      <c r="T395" t="s">
        <v>95</v>
      </c>
      <c r="V395" t="s">
        <v>1009</v>
      </c>
      <c r="W395" t="s">
        <v>1156</v>
      </c>
      <c r="X395" s="7" t="s">
        <v>1400</v>
      </c>
    </row>
    <row r="396" spans="1:24" ht="15.75" thickBot="1" x14ac:dyDescent="0.3">
      <c r="A396" t="s">
        <v>1055</v>
      </c>
      <c r="B396" t="s">
        <v>1402</v>
      </c>
      <c r="C396" t="s">
        <v>1403</v>
      </c>
      <c r="F396" t="s">
        <v>26</v>
      </c>
      <c r="G396" t="s">
        <v>27</v>
      </c>
      <c r="H396" t="s">
        <v>28</v>
      </c>
      <c r="I396" t="s">
        <v>26</v>
      </c>
      <c r="J396" s="4">
        <v>220201</v>
      </c>
      <c r="K396" t="s">
        <v>29</v>
      </c>
      <c r="L396" t="s">
        <v>1404</v>
      </c>
      <c r="M396" t="s">
        <v>31</v>
      </c>
      <c r="N396" t="s">
        <v>261</v>
      </c>
      <c r="O396" t="s">
        <v>1405</v>
      </c>
      <c r="P396" s="2">
        <v>485200</v>
      </c>
      <c r="Q396" s="2">
        <v>485200</v>
      </c>
      <c r="R396" t="s">
        <v>1058</v>
      </c>
      <c r="S396" t="s">
        <v>474</v>
      </c>
      <c r="T396" t="s">
        <v>95</v>
      </c>
      <c r="V396" t="s">
        <v>1015</v>
      </c>
      <c r="W396" t="s">
        <v>1059</v>
      </c>
      <c r="X396" s="7" t="s">
        <v>1403</v>
      </c>
    </row>
    <row r="397" spans="1:24" ht="15.75" thickBot="1" x14ac:dyDescent="0.3">
      <c r="A397" t="s">
        <v>655</v>
      </c>
      <c r="B397" t="s">
        <v>1406</v>
      </c>
      <c r="C397" t="s">
        <v>664</v>
      </c>
      <c r="F397" t="s">
        <v>26</v>
      </c>
      <c r="G397" t="s">
        <v>27</v>
      </c>
      <c r="H397" t="s">
        <v>28</v>
      </c>
      <c r="I397" t="s">
        <v>26</v>
      </c>
      <c r="J397" s="4">
        <v>220201</v>
      </c>
      <c r="K397" t="s">
        <v>29</v>
      </c>
      <c r="L397" t="s">
        <v>1407</v>
      </c>
      <c r="M397" t="s">
        <v>31</v>
      </c>
      <c r="N397" t="s">
        <v>242</v>
      </c>
      <c r="O397" t="s">
        <v>50</v>
      </c>
      <c r="P397" s="2">
        <v>5170928100</v>
      </c>
      <c r="Q397" s="2">
        <v>5170928100</v>
      </c>
      <c r="R397" t="s">
        <v>659</v>
      </c>
      <c r="S397" t="s">
        <v>326</v>
      </c>
      <c r="T397" t="s">
        <v>95</v>
      </c>
      <c r="V397" t="s">
        <v>1009</v>
      </c>
      <c r="W397" t="s">
        <v>1010</v>
      </c>
      <c r="X397" s="7" t="s">
        <v>664</v>
      </c>
    </row>
    <row r="398" spans="1:24" ht="15.75" thickBot="1" x14ac:dyDescent="0.3">
      <c r="A398" t="s">
        <v>1408</v>
      </c>
      <c r="B398" t="s">
        <v>1409</v>
      </c>
      <c r="C398" t="s">
        <v>491</v>
      </c>
      <c r="F398" t="s">
        <v>26</v>
      </c>
      <c r="G398" t="s">
        <v>27</v>
      </c>
      <c r="I398" t="s">
        <v>26</v>
      </c>
      <c r="J398" s="4">
        <v>220201</v>
      </c>
      <c r="K398" t="s">
        <v>29</v>
      </c>
      <c r="L398" t="s">
        <v>1410</v>
      </c>
      <c r="M398" t="s">
        <v>31</v>
      </c>
      <c r="N398" t="s">
        <v>242</v>
      </c>
      <c r="O398" t="s">
        <v>50</v>
      </c>
      <c r="P398" s="2">
        <v>1860700</v>
      </c>
      <c r="Q398" s="2">
        <v>1860700</v>
      </c>
      <c r="R398" t="s">
        <v>1411</v>
      </c>
      <c r="S398" t="s">
        <v>474</v>
      </c>
      <c r="T398" t="s">
        <v>95</v>
      </c>
      <c r="V398" t="s">
        <v>1009</v>
      </c>
      <c r="W398" t="s">
        <v>1010</v>
      </c>
      <c r="X398" s="7" t="s">
        <v>491</v>
      </c>
    </row>
    <row r="399" spans="1:24" ht="15.75" thickBot="1" x14ac:dyDescent="0.3">
      <c r="A399" t="s">
        <v>332</v>
      </c>
      <c r="B399" t="s">
        <v>1412</v>
      </c>
      <c r="C399" t="s">
        <v>450</v>
      </c>
      <c r="F399" t="s">
        <v>26</v>
      </c>
      <c r="G399" t="s">
        <v>27</v>
      </c>
      <c r="I399" t="s">
        <v>26</v>
      </c>
      <c r="J399" s="4">
        <v>220201</v>
      </c>
      <c r="K399" t="s">
        <v>29</v>
      </c>
      <c r="L399" t="s">
        <v>1413</v>
      </c>
      <c r="M399" t="s">
        <v>31</v>
      </c>
      <c r="N399" t="s">
        <v>242</v>
      </c>
      <c r="O399" t="s">
        <v>50</v>
      </c>
      <c r="P399" s="2">
        <v>1450000</v>
      </c>
      <c r="Q399" s="2">
        <v>1450000</v>
      </c>
      <c r="R399" t="s">
        <v>336</v>
      </c>
      <c r="S399" t="s">
        <v>337</v>
      </c>
      <c r="T399" t="s">
        <v>95</v>
      </c>
      <c r="V399" t="s">
        <v>1019</v>
      </c>
      <c r="W399" t="s">
        <v>1020</v>
      </c>
      <c r="X399" s="7" t="s">
        <v>450</v>
      </c>
    </row>
    <row r="400" spans="1:24" ht="15.75" thickBot="1" x14ac:dyDescent="0.3">
      <c r="A400" t="s">
        <v>383</v>
      </c>
      <c r="B400" t="s">
        <v>1414</v>
      </c>
      <c r="C400" t="s">
        <v>385</v>
      </c>
      <c r="F400" t="s">
        <v>26</v>
      </c>
      <c r="G400" t="s">
        <v>40</v>
      </c>
      <c r="H400" t="s">
        <v>116</v>
      </c>
      <c r="I400" t="s">
        <v>26</v>
      </c>
      <c r="J400" s="4">
        <v>220201</v>
      </c>
      <c r="K400" t="s">
        <v>29</v>
      </c>
      <c r="L400" t="s">
        <v>1415</v>
      </c>
      <c r="M400" t="s">
        <v>31</v>
      </c>
      <c r="N400" t="s">
        <v>242</v>
      </c>
      <c r="O400" t="s">
        <v>50</v>
      </c>
      <c r="P400" s="2">
        <v>128756900</v>
      </c>
      <c r="Q400" s="2">
        <v>128756900</v>
      </c>
      <c r="R400" t="s">
        <v>387</v>
      </c>
      <c r="S400" t="s">
        <v>388</v>
      </c>
      <c r="T400" t="s">
        <v>389</v>
      </c>
      <c r="V400" t="s">
        <v>1015</v>
      </c>
      <c r="W400" t="s">
        <v>1016</v>
      </c>
      <c r="X400" s="7" t="s">
        <v>385</v>
      </c>
    </row>
    <row r="401" spans="1:24" ht="15.75" thickBot="1" x14ac:dyDescent="0.3">
      <c r="A401" t="s">
        <v>541</v>
      </c>
      <c r="B401" t="s">
        <v>1416</v>
      </c>
      <c r="C401" t="s">
        <v>1417</v>
      </c>
      <c r="F401" t="s">
        <v>26</v>
      </c>
      <c r="G401" t="s">
        <v>27</v>
      </c>
      <c r="H401" t="s">
        <v>28</v>
      </c>
      <c r="I401" t="s">
        <v>26</v>
      </c>
      <c r="J401" s="4">
        <v>220201</v>
      </c>
      <c r="K401" t="s">
        <v>29</v>
      </c>
      <c r="L401" t="s">
        <v>1418</v>
      </c>
      <c r="M401" t="s">
        <v>31</v>
      </c>
      <c r="N401" t="s">
        <v>242</v>
      </c>
      <c r="O401" t="s">
        <v>50</v>
      </c>
      <c r="P401" s="2">
        <v>76821900</v>
      </c>
      <c r="Q401" s="2">
        <v>76821900</v>
      </c>
      <c r="R401" t="s">
        <v>545</v>
      </c>
      <c r="S401" t="s">
        <v>94</v>
      </c>
      <c r="T401" t="s">
        <v>95</v>
      </c>
      <c r="V401" t="s">
        <v>1063</v>
      </c>
      <c r="W401" t="s">
        <v>1068</v>
      </c>
      <c r="X401" s="7" t="s">
        <v>1417</v>
      </c>
    </row>
    <row r="402" spans="1:24" ht="15.75" thickBot="1" x14ac:dyDescent="0.3">
      <c r="A402" t="s">
        <v>383</v>
      </c>
      <c r="B402" t="s">
        <v>1419</v>
      </c>
      <c r="C402" t="s">
        <v>1420</v>
      </c>
      <c r="F402" t="s">
        <v>26</v>
      </c>
      <c r="G402" t="s">
        <v>40</v>
      </c>
      <c r="H402" t="s">
        <v>264</v>
      </c>
      <c r="I402" t="s">
        <v>26</v>
      </c>
      <c r="J402" s="4">
        <v>220201</v>
      </c>
      <c r="K402" t="s">
        <v>29</v>
      </c>
      <c r="L402" t="s">
        <v>1421</v>
      </c>
      <c r="M402" t="s">
        <v>31</v>
      </c>
      <c r="N402" t="s">
        <v>242</v>
      </c>
      <c r="O402" t="s">
        <v>50</v>
      </c>
      <c r="P402" s="2">
        <v>2777000</v>
      </c>
      <c r="Q402" s="2">
        <v>2777000</v>
      </c>
      <c r="R402" t="s">
        <v>387</v>
      </c>
      <c r="S402" t="s">
        <v>388</v>
      </c>
      <c r="T402" t="s">
        <v>389</v>
      </c>
      <c r="V402" t="s">
        <v>1009</v>
      </c>
      <c r="W402" t="s">
        <v>1156</v>
      </c>
      <c r="X402" s="7" t="s">
        <v>1420</v>
      </c>
    </row>
    <row r="403" spans="1:24" ht="15.75" thickBot="1" x14ac:dyDescent="0.3">
      <c r="A403" t="s">
        <v>1055</v>
      </c>
      <c r="B403" t="s">
        <v>1422</v>
      </c>
      <c r="C403" t="s">
        <v>1423</v>
      </c>
      <c r="F403" t="s">
        <v>26</v>
      </c>
      <c r="G403" t="s">
        <v>27</v>
      </c>
      <c r="H403" t="s">
        <v>28</v>
      </c>
      <c r="I403" t="s">
        <v>26</v>
      </c>
      <c r="J403" s="4">
        <v>220201</v>
      </c>
      <c r="K403" t="s">
        <v>29</v>
      </c>
      <c r="L403" t="s">
        <v>1424</v>
      </c>
      <c r="M403" t="s">
        <v>31</v>
      </c>
      <c r="N403" t="s">
        <v>242</v>
      </c>
      <c r="O403" t="s">
        <v>50</v>
      </c>
      <c r="P403" s="2">
        <v>2800000</v>
      </c>
      <c r="Q403" s="2">
        <v>2800000</v>
      </c>
      <c r="R403" t="s">
        <v>1058</v>
      </c>
      <c r="S403" t="s">
        <v>474</v>
      </c>
      <c r="T403" t="s">
        <v>95</v>
      </c>
      <c r="V403" t="s">
        <v>1009</v>
      </c>
      <c r="W403" t="s">
        <v>1156</v>
      </c>
      <c r="X403" s="7" t="s">
        <v>1423</v>
      </c>
    </row>
    <row r="404" spans="1:24" ht="15.75" thickBot="1" x14ac:dyDescent="0.3">
      <c r="A404" t="s">
        <v>655</v>
      </c>
      <c r="B404" t="s">
        <v>1425</v>
      </c>
      <c r="C404" t="s">
        <v>661</v>
      </c>
      <c r="F404" t="s">
        <v>26</v>
      </c>
      <c r="G404" t="s">
        <v>27</v>
      </c>
      <c r="H404" t="s">
        <v>28</v>
      </c>
      <c r="I404" t="s">
        <v>26</v>
      </c>
      <c r="J404" s="4">
        <v>220201</v>
      </c>
      <c r="K404" t="s">
        <v>29</v>
      </c>
      <c r="L404" t="s">
        <v>1426</v>
      </c>
      <c r="M404" t="s">
        <v>31</v>
      </c>
      <c r="N404" t="s">
        <v>242</v>
      </c>
      <c r="O404" t="s">
        <v>50</v>
      </c>
      <c r="P404" s="2">
        <v>464720856</v>
      </c>
      <c r="Q404" s="2">
        <v>464720856</v>
      </c>
      <c r="R404" t="s">
        <v>659</v>
      </c>
      <c r="S404" t="s">
        <v>326</v>
      </c>
      <c r="T404" t="s">
        <v>95</v>
      </c>
      <c r="V404" t="s">
        <v>1009</v>
      </c>
      <c r="W404" t="s">
        <v>1010</v>
      </c>
      <c r="X404" s="7" t="s">
        <v>661</v>
      </c>
    </row>
    <row r="405" spans="1:24" ht="15.75" thickBot="1" x14ac:dyDescent="0.3">
      <c r="A405" t="s">
        <v>1427</v>
      </c>
      <c r="B405" t="s">
        <v>1428</v>
      </c>
      <c r="C405" t="s">
        <v>1429</v>
      </c>
      <c r="F405" t="s">
        <v>26</v>
      </c>
      <c r="G405" t="s">
        <v>27</v>
      </c>
      <c r="H405" t="s">
        <v>28</v>
      </c>
      <c r="I405" t="s">
        <v>26</v>
      </c>
      <c r="J405" s="4">
        <v>220201</v>
      </c>
      <c r="K405" t="s">
        <v>29</v>
      </c>
      <c r="L405" t="s">
        <v>1430</v>
      </c>
      <c r="M405" t="s">
        <v>31</v>
      </c>
      <c r="N405" t="s">
        <v>242</v>
      </c>
      <c r="O405" t="s">
        <v>50</v>
      </c>
      <c r="P405" s="2">
        <v>72100</v>
      </c>
      <c r="Q405" s="2">
        <v>72100</v>
      </c>
      <c r="R405" t="s">
        <v>731</v>
      </c>
      <c r="S405" t="s">
        <v>474</v>
      </c>
      <c r="T405" t="s">
        <v>95</v>
      </c>
      <c r="V405" t="s">
        <v>1009</v>
      </c>
      <c r="W405" t="s">
        <v>1010</v>
      </c>
      <c r="X405" s="7" t="s">
        <v>1429</v>
      </c>
    </row>
    <row r="406" spans="1:24" ht="15.75" thickBot="1" x14ac:dyDescent="0.3">
      <c r="A406" t="s">
        <v>1427</v>
      </c>
      <c r="B406" t="s">
        <v>1431</v>
      </c>
      <c r="C406" t="s">
        <v>1432</v>
      </c>
      <c r="F406" t="s">
        <v>26</v>
      </c>
      <c r="G406" t="s">
        <v>27</v>
      </c>
      <c r="I406" t="s">
        <v>26</v>
      </c>
      <c r="J406" s="4">
        <v>220201</v>
      </c>
      <c r="K406" t="s">
        <v>29</v>
      </c>
      <c r="L406" t="s">
        <v>1433</v>
      </c>
      <c r="M406" t="s">
        <v>31</v>
      </c>
      <c r="N406" t="s">
        <v>242</v>
      </c>
      <c r="O406" t="s">
        <v>50</v>
      </c>
      <c r="P406" s="2">
        <v>18000</v>
      </c>
      <c r="Q406" s="2">
        <v>18000</v>
      </c>
      <c r="R406" t="s">
        <v>731</v>
      </c>
      <c r="S406" t="s">
        <v>474</v>
      </c>
      <c r="T406" t="s">
        <v>95</v>
      </c>
      <c r="V406" t="s">
        <v>1009</v>
      </c>
      <c r="W406" t="s">
        <v>1010</v>
      </c>
      <c r="X406" s="7" t="s">
        <v>1432</v>
      </c>
    </row>
    <row r="407" spans="1:24" ht="15.75" thickBot="1" x14ac:dyDescent="0.3">
      <c r="A407" t="s">
        <v>347</v>
      </c>
      <c r="B407" t="s">
        <v>1434</v>
      </c>
      <c r="C407" t="s">
        <v>1435</v>
      </c>
      <c r="F407" t="s">
        <v>26</v>
      </c>
      <c r="G407" t="s">
        <v>27</v>
      </c>
      <c r="H407" t="s">
        <v>28</v>
      </c>
      <c r="I407" t="s">
        <v>26</v>
      </c>
      <c r="J407" s="4">
        <v>220201</v>
      </c>
      <c r="K407" t="s">
        <v>29</v>
      </c>
      <c r="L407" t="s">
        <v>1436</v>
      </c>
      <c r="M407" t="s">
        <v>31</v>
      </c>
      <c r="N407" t="s">
        <v>242</v>
      </c>
      <c r="O407" t="s">
        <v>50</v>
      </c>
      <c r="P407" s="2">
        <v>20000000</v>
      </c>
      <c r="Q407" s="2">
        <v>20000000</v>
      </c>
      <c r="R407" t="s">
        <v>351</v>
      </c>
      <c r="S407" t="s">
        <v>337</v>
      </c>
      <c r="T407" t="s">
        <v>95</v>
      </c>
      <c r="V407" t="s">
        <v>1015</v>
      </c>
      <c r="W407" t="s">
        <v>1035</v>
      </c>
      <c r="X407" s="7" t="s">
        <v>1435</v>
      </c>
    </row>
    <row r="408" spans="1:24" ht="15.75" thickBot="1" x14ac:dyDescent="0.3">
      <c r="A408" t="s">
        <v>655</v>
      </c>
      <c r="B408" t="s">
        <v>1437</v>
      </c>
      <c r="C408" t="s">
        <v>657</v>
      </c>
      <c r="F408" t="s">
        <v>26</v>
      </c>
      <c r="G408" t="s">
        <v>27</v>
      </c>
      <c r="H408" t="s">
        <v>28</v>
      </c>
      <c r="I408" t="s">
        <v>26</v>
      </c>
      <c r="J408" s="4">
        <v>220201</v>
      </c>
      <c r="K408" t="s">
        <v>29</v>
      </c>
      <c r="L408" t="s">
        <v>1438</v>
      </c>
      <c r="M408" t="s">
        <v>31</v>
      </c>
      <c r="N408" t="s">
        <v>242</v>
      </c>
      <c r="O408" t="s">
        <v>50</v>
      </c>
      <c r="P408" s="2">
        <v>4055200</v>
      </c>
      <c r="Q408" s="2">
        <v>4055200</v>
      </c>
      <c r="R408" t="s">
        <v>659</v>
      </c>
      <c r="S408" t="s">
        <v>326</v>
      </c>
      <c r="T408" t="s">
        <v>95</v>
      </c>
      <c r="V408" t="s">
        <v>1009</v>
      </c>
      <c r="W408" t="s">
        <v>1010</v>
      </c>
      <c r="X408" s="7" t="s">
        <v>657</v>
      </c>
    </row>
    <row r="409" spans="1:24" ht="15.75" thickBot="1" x14ac:dyDescent="0.3">
      <c r="A409" t="s">
        <v>1055</v>
      </c>
      <c r="B409" t="s">
        <v>1439</v>
      </c>
      <c r="C409" t="s">
        <v>1440</v>
      </c>
      <c r="F409" t="s">
        <v>26</v>
      </c>
      <c r="G409" t="s">
        <v>27</v>
      </c>
      <c r="I409" t="s">
        <v>26</v>
      </c>
      <c r="J409" s="4">
        <v>220201</v>
      </c>
      <c r="K409" t="s">
        <v>29</v>
      </c>
      <c r="L409" t="s">
        <v>1441</v>
      </c>
      <c r="M409" t="s">
        <v>31</v>
      </c>
      <c r="N409" t="s">
        <v>242</v>
      </c>
      <c r="O409" t="s">
        <v>50</v>
      </c>
      <c r="P409" s="2">
        <v>240000</v>
      </c>
      <c r="Q409" s="2">
        <v>240000</v>
      </c>
      <c r="R409" t="s">
        <v>1058</v>
      </c>
      <c r="S409" t="s">
        <v>474</v>
      </c>
      <c r="T409" t="s">
        <v>95</v>
      </c>
      <c r="V409" t="s">
        <v>1009</v>
      </c>
      <c r="W409" t="s">
        <v>1156</v>
      </c>
      <c r="X409" s="7" t="s">
        <v>1440</v>
      </c>
    </row>
    <row r="410" spans="1:24" ht="15.75" thickBot="1" x14ac:dyDescent="0.3">
      <c r="A410" t="s">
        <v>51</v>
      </c>
      <c r="B410" t="s">
        <v>1442</v>
      </c>
      <c r="C410" t="s">
        <v>1226</v>
      </c>
      <c r="F410" t="s">
        <v>26</v>
      </c>
      <c r="G410" t="s">
        <v>27</v>
      </c>
      <c r="I410" t="s">
        <v>26</v>
      </c>
      <c r="J410" s="4">
        <v>220201</v>
      </c>
      <c r="K410" t="s">
        <v>29</v>
      </c>
      <c r="L410" t="s">
        <v>1443</v>
      </c>
      <c r="M410" t="s">
        <v>31</v>
      </c>
      <c r="N410" t="s">
        <v>242</v>
      </c>
      <c r="O410" t="s">
        <v>50</v>
      </c>
      <c r="P410" s="2">
        <v>385600</v>
      </c>
      <c r="Q410" s="2">
        <v>385600</v>
      </c>
      <c r="R410" t="s">
        <v>58</v>
      </c>
      <c r="S410" t="s">
        <v>59</v>
      </c>
      <c r="T410" t="s">
        <v>60</v>
      </c>
      <c r="V410" t="s">
        <v>1009</v>
      </c>
      <c r="W410" t="s">
        <v>1146</v>
      </c>
      <c r="X410" s="7" t="s">
        <v>1226</v>
      </c>
    </row>
    <row r="411" spans="1:24" ht="15.75" thickBot="1" x14ac:dyDescent="0.3">
      <c r="A411" t="s">
        <v>338</v>
      </c>
      <c r="B411" t="s">
        <v>1444</v>
      </c>
      <c r="C411" t="s">
        <v>463</v>
      </c>
      <c r="F411" t="s">
        <v>26</v>
      </c>
      <c r="G411" t="s">
        <v>27</v>
      </c>
      <c r="H411" t="s">
        <v>28</v>
      </c>
      <c r="I411" t="s">
        <v>26</v>
      </c>
      <c r="J411" s="4">
        <v>220201</v>
      </c>
      <c r="K411" t="s">
        <v>29</v>
      </c>
      <c r="L411" t="s">
        <v>1445</v>
      </c>
      <c r="M411" t="s">
        <v>31</v>
      </c>
      <c r="N411" t="s">
        <v>242</v>
      </c>
      <c r="O411" t="s">
        <v>50</v>
      </c>
      <c r="P411" s="2">
        <v>450000000</v>
      </c>
      <c r="Q411" s="2">
        <v>450000000</v>
      </c>
      <c r="R411" t="s">
        <v>342</v>
      </c>
      <c r="S411" t="s">
        <v>337</v>
      </c>
      <c r="T411" t="s">
        <v>95</v>
      </c>
      <c r="V411" t="s">
        <v>1015</v>
      </c>
      <c r="W411" t="s">
        <v>1035</v>
      </c>
      <c r="X411" s="7" t="s">
        <v>463</v>
      </c>
    </row>
    <row r="412" spans="1:24" ht="15.75" thickBot="1" x14ac:dyDescent="0.3">
      <c r="A412" t="s">
        <v>338</v>
      </c>
      <c r="B412" t="s">
        <v>1446</v>
      </c>
      <c r="C412" t="s">
        <v>1447</v>
      </c>
      <c r="F412" t="s">
        <v>26</v>
      </c>
      <c r="G412" t="s">
        <v>27</v>
      </c>
      <c r="H412" t="s">
        <v>28</v>
      </c>
      <c r="I412" t="s">
        <v>26</v>
      </c>
      <c r="J412" s="4">
        <v>220201</v>
      </c>
      <c r="K412" t="s">
        <v>29</v>
      </c>
      <c r="L412" t="s">
        <v>1448</v>
      </c>
      <c r="M412" t="s">
        <v>31</v>
      </c>
      <c r="N412" t="s">
        <v>242</v>
      </c>
      <c r="O412" t="s">
        <v>50</v>
      </c>
      <c r="P412" s="2">
        <v>25886000</v>
      </c>
      <c r="Q412" s="2">
        <v>25886000</v>
      </c>
      <c r="R412" t="s">
        <v>342</v>
      </c>
      <c r="S412" t="s">
        <v>337</v>
      </c>
      <c r="T412" t="s">
        <v>95</v>
      </c>
      <c r="V412" t="s">
        <v>1015</v>
      </c>
      <c r="W412" t="s">
        <v>1035</v>
      </c>
      <c r="X412" s="7" t="s">
        <v>1447</v>
      </c>
    </row>
    <row r="413" spans="1:24" ht="15.75" thickBot="1" x14ac:dyDescent="0.3">
      <c r="A413" t="s">
        <v>444</v>
      </c>
      <c r="B413" t="s">
        <v>1449</v>
      </c>
      <c r="C413" t="s">
        <v>1450</v>
      </c>
      <c r="F413" t="s">
        <v>26</v>
      </c>
      <c r="G413" t="s">
        <v>27</v>
      </c>
      <c r="H413" t="s">
        <v>28</v>
      </c>
      <c r="I413" t="s">
        <v>26</v>
      </c>
      <c r="J413" s="4">
        <v>220201</v>
      </c>
      <c r="K413" t="s">
        <v>29</v>
      </c>
      <c r="L413" t="s">
        <v>1451</v>
      </c>
      <c r="M413" t="s">
        <v>31</v>
      </c>
      <c r="N413" t="s">
        <v>242</v>
      </c>
      <c r="O413" t="s">
        <v>50</v>
      </c>
      <c r="P413" s="2">
        <v>12910600</v>
      </c>
      <c r="Q413" s="2">
        <v>12910600</v>
      </c>
      <c r="R413" t="s">
        <v>448</v>
      </c>
      <c r="S413" t="s">
        <v>337</v>
      </c>
      <c r="T413" t="s">
        <v>95</v>
      </c>
      <c r="V413" t="s">
        <v>1019</v>
      </c>
      <c r="W413" t="s">
        <v>1020</v>
      </c>
      <c r="X413" s="7" t="s">
        <v>1450</v>
      </c>
    </row>
    <row r="414" spans="1:24" ht="15.75" thickBot="1" x14ac:dyDescent="0.3">
      <c r="A414" t="s">
        <v>347</v>
      </c>
      <c r="B414" t="s">
        <v>1452</v>
      </c>
      <c r="C414" t="s">
        <v>1453</v>
      </c>
      <c r="F414" t="s">
        <v>26</v>
      </c>
      <c r="G414" t="s">
        <v>27</v>
      </c>
      <c r="H414" t="s">
        <v>28</v>
      </c>
      <c r="I414" t="s">
        <v>26</v>
      </c>
      <c r="J414" s="4">
        <v>220201</v>
      </c>
      <c r="K414" t="s">
        <v>29</v>
      </c>
      <c r="L414" t="s">
        <v>1454</v>
      </c>
      <c r="M414" t="s">
        <v>31</v>
      </c>
      <c r="N414" t="s">
        <v>261</v>
      </c>
      <c r="O414" t="s">
        <v>1455</v>
      </c>
      <c r="P414" s="2">
        <v>632500</v>
      </c>
      <c r="Q414" s="2">
        <v>632500</v>
      </c>
      <c r="R414" t="s">
        <v>351</v>
      </c>
      <c r="S414" t="s">
        <v>337</v>
      </c>
      <c r="T414" t="s">
        <v>95</v>
      </c>
      <c r="V414" t="s">
        <v>1015</v>
      </c>
      <c r="W414" t="s">
        <v>1035</v>
      </c>
      <c r="X414" s="7" t="s">
        <v>1453</v>
      </c>
    </row>
    <row r="415" spans="1:24" ht="15.75" thickBot="1" x14ac:dyDescent="0.3">
      <c r="A415" t="s">
        <v>625</v>
      </c>
      <c r="B415" t="s">
        <v>1456</v>
      </c>
      <c r="C415" t="s">
        <v>922</v>
      </c>
      <c r="F415" t="s">
        <v>26</v>
      </c>
      <c r="G415" t="s">
        <v>40</v>
      </c>
      <c r="H415" t="s">
        <v>28</v>
      </c>
      <c r="I415" t="s">
        <v>26</v>
      </c>
      <c r="J415" s="4">
        <v>220201</v>
      </c>
      <c r="K415" t="s">
        <v>29</v>
      </c>
      <c r="L415" t="s">
        <v>1457</v>
      </c>
      <c r="M415" t="s">
        <v>31</v>
      </c>
      <c r="N415" t="s">
        <v>242</v>
      </c>
      <c r="O415" t="s">
        <v>50</v>
      </c>
      <c r="P415" s="4">
        <v>0</v>
      </c>
      <c r="Q415" s="4">
        <v>0</v>
      </c>
      <c r="R415" t="s">
        <v>629</v>
      </c>
      <c r="S415" t="s">
        <v>474</v>
      </c>
      <c r="T415" t="s">
        <v>95</v>
      </c>
      <c r="V415" t="s">
        <v>1009</v>
      </c>
      <c r="W415" t="s">
        <v>1156</v>
      </c>
      <c r="X415" s="7" t="s">
        <v>922</v>
      </c>
    </row>
    <row r="416" spans="1:24" ht="15.75" thickBot="1" x14ac:dyDescent="0.3">
      <c r="A416" t="s">
        <v>1055</v>
      </c>
      <c r="B416" t="s">
        <v>1458</v>
      </c>
      <c r="C416" t="s">
        <v>1459</v>
      </c>
      <c r="F416" t="s">
        <v>26</v>
      </c>
      <c r="G416" t="s">
        <v>27</v>
      </c>
      <c r="I416" t="s">
        <v>26</v>
      </c>
      <c r="J416" s="4">
        <v>220201</v>
      </c>
      <c r="K416" t="s">
        <v>29</v>
      </c>
      <c r="L416" t="s">
        <v>1460</v>
      </c>
      <c r="M416" t="s">
        <v>31</v>
      </c>
      <c r="N416" t="s">
        <v>261</v>
      </c>
      <c r="O416" t="s">
        <v>1461</v>
      </c>
      <c r="P416" s="2">
        <v>14352000</v>
      </c>
      <c r="Q416" s="2">
        <v>14352000</v>
      </c>
      <c r="R416" t="s">
        <v>1058</v>
      </c>
      <c r="S416" t="s">
        <v>474</v>
      </c>
      <c r="T416" t="s">
        <v>95</v>
      </c>
      <c r="V416" t="s">
        <v>1015</v>
      </c>
      <c r="W416" t="s">
        <v>1016</v>
      </c>
      <c r="X416" s="7" t="s">
        <v>1459</v>
      </c>
    </row>
    <row r="417" spans="1:24" ht="15.75" thickBot="1" x14ac:dyDescent="0.3">
      <c r="A417" t="s">
        <v>1055</v>
      </c>
      <c r="B417" t="s">
        <v>1462</v>
      </c>
      <c r="C417" t="s">
        <v>1463</v>
      </c>
      <c r="F417" t="s">
        <v>26</v>
      </c>
      <c r="G417" t="s">
        <v>27</v>
      </c>
      <c r="I417" t="s">
        <v>26</v>
      </c>
      <c r="J417" s="4">
        <v>220201</v>
      </c>
      <c r="K417" t="s">
        <v>29</v>
      </c>
      <c r="L417" t="s">
        <v>1464</v>
      </c>
      <c r="M417" t="s">
        <v>31</v>
      </c>
      <c r="N417" t="s">
        <v>261</v>
      </c>
      <c r="O417" t="s">
        <v>50</v>
      </c>
      <c r="P417" s="2">
        <v>3480000</v>
      </c>
      <c r="Q417" s="2">
        <v>3480000</v>
      </c>
      <c r="R417" t="s">
        <v>1058</v>
      </c>
      <c r="S417" t="s">
        <v>474</v>
      </c>
      <c r="T417" t="s">
        <v>95</v>
      </c>
      <c r="V417" t="s">
        <v>1009</v>
      </c>
      <c r="W417" t="s">
        <v>1010</v>
      </c>
      <c r="X417" s="7" t="s">
        <v>2760</v>
      </c>
    </row>
    <row r="418" spans="1:24" ht="15.75" thickBot="1" x14ac:dyDescent="0.3">
      <c r="A418" t="s">
        <v>433</v>
      </c>
      <c r="B418" t="s">
        <v>1465</v>
      </c>
      <c r="C418" t="s">
        <v>1466</v>
      </c>
      <c r="F418" t="s">
        <v>26</v>
      </c>
      <c r="G418" t="s">
        <v>27</v>
      </c>
      <c r="H418" t="s">
        <v>28</v>
      </c>
      <c r="I418" t="s">
        <v>26</v>
      </c>
      <c r="J418" s="4">
        <v>220201</v>
      </c>
      <c r="K418" t="s">
        <v>29</v>
      </c>
      <c r="L418" t="s">
        <v>1467</v>
      </c>
      <c r="M418" t="s">
        <v>31</v>
      </c>
      <c r="N418" t="s">
        <v>242</v>
      </c>
      <c r="O418" t="s">
        <v>50</v>
      </c>
      <c r="P418" s="2">
        <v>487200</v>
      </c>
      <c r="Q418" s="2">
        <v>487200</v>
      </c>
      <c r="R418" t="s">
        <v>437</v>
      </c>
      <c r="S418" t="s">
        <v>326</v>
      </c>
      <c r="T418" t="s">
        <v>95</v>
      </c>
      <c r="V418" t="s">
        <v>1009</v>
      </c>
      <c r="W418" t="s">
        <v>1156</v>
      </c>
      <c r="X418" s="7" t="s">
        <v>1466</v>
      </c>
    </row>
    <row r="419" spans="1:24" ht="15.75" thickBot="1" x14ac:dyDescent="0.3">
      <c r="A419" t="s">
        <v>1468</v>
      </c>
      <c r="B419" t="s">
        <v>1469</v>
      </c>
      <c r="C419" t="s">
        <v>1470</v>
      </c>
      <c r="F419" t="s">
        <v>26</v>
      </c>
      <c r="G419" t="s">
        <v>27</v>
      </c>
      <c r="H419" t="s">
        <v>28</v>
      </c>
      <c r="I419" t="s">
        <v>26</v>
      </c>
      <c r="J419" s="4">
        <v>220201</v>
      </c>
      <c r="K419" t="s">
        <v>29</v>
      </c>
      <c r="L419" t="s">
        <v>1471</v>
      </c>
      <c r="M419" t="s">
        <v>31</v>
      </c>
      <c r="N419" t="s">
        <v>242</v>
      </c>
      <c r="O419" t="s">
        <v>50</v>
      </c>
      <c r="P419" s="2">
        <v>3424900</v>
      </c>
      <c r="Q419" s="2">
        <v>3424900</v>
      </c>
      <c r="R419" t="s">
        <v>1472</v>
      </c>
      <c r="S419" t="s">
        <v>474</v>
      </c>
      <c r="T419" t="s">
        <v>95</v>
      </c>
      <c r="V419" t="s">
        <v>1015</v>
      </c>
      <c r="W419" t="s">
        <v>1473</v>
      </c>
      <c r="X419" s="7" t="s">
        <v>1470</v>
      </c>
    </row>
    <row r="420" spans="1:24" ht="15.75" thickBot="1" x14ac:dyDescent="0.3">
      <c r="A420" t="s">
        <v>1468</v>
      </c>
      <c r="B420" t="s">
        <v>1474</v>
      </c>
      <c r="C420" t="s">
        <v>1475</v>
      </c>
      <c r="F420" t="s">
        <v>26</v>
      </c>
      <c r="G420" t="s">
        <v>27</v>
      </c>
      <c r="H420" t="s">
        <v>28</v>
      </c>
      <c r="I420" t="s">
        <v>26</v>
      </c>
      <c r="J420" s="4">
        <v>220201</v>
      </c>
      <c r="K420" t="s">
        <v>29</v>
      </c>
      <c r="L420" t="s">
        <v>1454</v>
      </c>
      <c r="M420" t="s">
        <v>31</v>
      </c>
      <c r="N420" t="s">
        <v>242</v>
      </c>
      <c r="O420" t="s">
        <v>50</v>
      </c>
      <c r="P420" s="2">
        <v>120000</v>
      </c>
      <c r="Q420" s="2">
        <v>120000</v>
      </c>
      <c r="R420" t="s">
        <v>1472</v>
      </c>
      <c r="S420" t="s">
        <v>474</v>
      </c>
      <c r="T420" t="s">
        <v>95</v>
      </c>
      <c r="V420" t="s">
        <v>1015</v>
      </c>
      <c r="W420" t="s">
        <v>1016</v>
      </c>
      <c r="X420" s="7" t="s">
        <v>1475</v>
      </c>
    </row>
    <row r="421" spans="1:24" ht="15.75" thickBot="1" x14ac:dyDescent="0.3">
      <c r="A421" t="s">
        <v>829</v>
      </c>
      <c r="B421" t="s">
        <v>1476</v>
      </c>
      <c r="C421" t="s">
        <v>1477</v>
      </c>
      <c r="F421" t="s">
        <v>26</v>
      </c>
      <c r="G421" t="s">
        <v>27</v>
      </c>
      <c r="H421" t="s">
        <v>28</v>
      </c>
      <c r="I421" t="s">
        <v>26</v>
      </c>
      <c r="J421" s="4">
        <v>220201</v>
      </c>
      <c r="K421" t="s">
        <v>29</v>
      </c>
      <c r="L421" t="s">
        <v>1478</v>
      </c>
      <c r="M421" t="s">
        <v>31</v>
      </c>
      <c r="N421" t="s">
        <v>242</v>
      </c>
      <c r="O421" t="s">
        <v>50</v>
      </c>
      <c r="P421" s="2">
        <v>1569000</v>
      </c>
      <c r="Q421" s="2">
        <v>1569000</v>
      </c>
      <c r="S421" t="s">
        <v>833</v>
      </c>
      <c r="T421" t="s">
        <v>206</v>
      </c>
      <c r="V421" t="s">
        <v>1015</v>
      </c>
      <c r="W421" t="s">
        <v>1059</v>
      </c>
      <c r="X421" s="7" t="s">
        <v>1477</v>
      </c>
    </row>
    <row r="422" spans="1:24" ht="15.75" thickBot="1" x14ac:dyDescent="0.3">
      <c r="A422" t="s">
        <v>433</v>
      </c>
      <c r="B422" t="s">
        <v>1479</v>
      </c>
      <c r="C422" t="s">
        <v>1480</v>
      </c>
      <c r="F422" t="s">
        <v>26</v>
      </c>
      <c r="G422" t="s">
        <v>27</v>
      </c>
      <c r="H422" t="s">
        <v>28</v>
      </c>
      <c r="I422" t="s">
        <v>26</v>
      </c>
      <c r="J422" s="4">
        <v>220201</v>
      </c>
      <c r="K422" t="s">
        <v>29</v>
      </c>
      <c r="L422" t="s">
        <v>1481</v>
      </c>
      <c r="M422" t="s">
        <v>31</v>
      </c>
      <c r="N422" t="s">
        <v>242</v>
      </c>
      <c r="O422" t="s">
        <v>50</v>
      </c>
      <c r="P422" s="2">
        <v>10792544</v>
      </c>
      <c r="Q422" s="2">
        <v>10792544</v>
      </c>
      <c r="R422" t="s">
        <v>437</v>
      </c>
      <c r="S422" t="s">
        <v>326</v>
      </c>
      <c r="T422" t="s">
        <v>95</v>
      </c>
      <c r="V422" t="s">
        <v>1009</v>
      </c>
      <c r="W422" t="s">
        <v>1156</v>
      </c>
      <c r="X422" s="7" t="s">
        <v>1480</v>
      </c>
    </row>
    <row r="423" spans="1:24" ht="15.75" thickBot="1" x14ac:dyDescent="0.3">
      <c r="A423" t="s">
        <v>1482</v>
      </c>
      <c r="B423" t="s">
        <v>1483</v>
      </c>
      <c r="C423" t="s">
        <v>523</v>
      </c>
      <c r="F423" t="s">
        <v>26</v>
      </c>
      <c r="G423" t="s">
        <v>27</v>
      </c>
      <c r="H423" t="s">
        <v>28</v>
      </c>
      <c r="I423" t="s">
        <v>26</v>
      </c>
      <c r="J423" s="4">
        <v>220201</v>
      </c>
      <c r="K423" t="s">
        <v>29</v>
      </c>
      <c r="L423" t="s">
        <v>1484</v>
      </c>
      <c r="M423" t="s">
        <v>31</v>
      </c>
      <c r="N423" t="s">
        <v>242</v>
      </c>
      <c r="O423" t="s">
        <v>50</v>
      </c>
      <c r="P423" s="2">
        <v>347600</v>
      </c>
      <c r="Q423" s="2">
        <v>347600</v>
      </c>
      <c r="R423" t="s">
        <v>1485</v>
      </c>
      <c r="S423" t="s">
        <v>474</v>
      </c>
      <c r="T423" t="s">
        <v>95</v>
      </c>
      <c r="V423" t="s">
        <v>1009</v>
      </c>
      <c r="W423" t="s">
        <v>1010</v>
      </c>
      <c r="X423" s="7" t="s">
        <v>523</v>
      </c>
    </row>
    <row r="424" spans="1:24" ht="15.75" thickBot="1" x14ac:dyDescent="0.3">
      <c r="A424" t="s">
        <v>1482</v>
      </c>
      <c r="B424" t="s">
        <v>1486</v>
      </c>
      <c r="C424" t="s">
        <v>1487</v>
      </c>
      <c r="F424" t="s">
        <v>26</v>
      </c>
      <c r="G424" t="s">
        <v>27</v>
      </c>
      <c r="H424" t="s">
        <v>28</v>
      </c>
      <c r="I424" t="s">
        <v>26</v>
      </c>
      <c r="J424" s="4">
        <v>220201</v>
      </c>
      <c r="K424" t="s">
        <v>29</v>
      </c>
      <c r="L424" t="s">
        <v>1488</v>
      </c>
      <c r="M424" t="s">
        <v>31</v>
      </c>
      <c r="N424" t="s">
        <v>242</v>
      </c>
      <c r="O424" t="s">
        <v>50</v>
      </c>
      <c r="P424" s="4">
        <v>0</v>
      </c>
      <c r="Q424" s="2">
        <v>442500</v>
      </c>
      <c r="R424" t="s">
        <v>1485</v>
      </c>
      <c r="S424" t="s">
        <v>474</v>
      </c>
      <c r="T424" t="s">
        <v>95</v>
      </c>
      <c r="V424" t="s">
        <v>1009</v>
      </c>
      <c r="W424" t="s">
        <v>1010</v>
      </c>
      <c r="X424" s="7" t="s">
        <v>1487</v>
      </c>
    </row>
    <row r="425" spans="1:24" ht="15.75" thickBot="1" x14ac:dyDescent="0.3">
      <c r="A425" t="s">
        <v>625</v>
      </c>
      <c r="B425" t="s">
        <v>1489</v>
      </c>
      <c r="C425" t="s">
        <v>1490</v>
      </c>
      <c r="F425" t="s">
        <v>26</v>
      </c>
      <c r="G425" t="s">
        <v>27</v>
      </c>
      <c r="H425" t="s">
        <v>28</v>
      </c>
      <c r="I425" t="s">
        <v>26</v>
      </c>
      <c r="J425" s="4">
        <v>220201</v>
      </c>
      <c r="K425" t="s">
        <v>29</v>
      </c>
      <c r="L425" t="s">
        <v>1491</v>
      </c>
      <c r="M425" t="s">
        <v>31</v>
      </c>
      <c r="N425" t="s">
        <v>242</v>
      </c>
      <c r="O425" t="s">
        <v>50</v>
      </c>
      <c r="P425" s="2">
        <v>1601200</v>
      </c>
      <c r="Q425" s="2">
        <v>1601200</v>
      </c>
      <c r="R425" t="s">
        <v>629</v>
      </c>
      <c r="S425" t="s">
        <v>474</v>
      </c>
      <c r="T425" t="s">
        <v>95</v>
      </c>
      <c r="V425" t="s">
        <v>1009</v>
      </c>
      <c r="W425" t="s">
        <v>1010</v>
      </c>
      <c r="X425" s="7" t="s">
        <v>1490</v>
      </c>
    </row>
    <row r="426" spans="1:24" ht="15.75" thickBot="1" x14ac:dyDescent="0.3">
      <c r="A426" t="s">
        <v>1482</v>
      </c>
      <c r="B426" t="s">
        <v>1492</v>
      </c>
      <c r="C426" t="s">
        <v>520</v>
      </c>
      <c r="F426" t="s">
        <v>26</v>
      </c>
      <c r="G426" t="s">
        <v>27</v>
      </c>
      <c r="H426" t="s">
        <v>28</v>
      </c>
      <c r="I426" t="s">
        <v>26</v>
      </c>
      <c r="J426" s="4">
        <v>220201</v>
      </c>
      <c r="K426" t="s">
        <v>29</v>
      </c>
      <c r="L426" t="s">
        <v>1493</v>
      </c>
      <c r="M426" t="s">
        <v>31</v>
      </c>
      <c r="N426" t="s">
        <v>242</v>
      </c>
      <c r="O426" t="s">
        <v>50</v>
      </c>
      <c r="P426" s="4">
        <v>0</v>
      </c>
      <c r="Q426" s="2">
        <v>313100</v>
      </c>
      <c r="R426" t="s">
        <v>1485</v>
      </c>
      <c r="S426" t="s">
        <v>474</v>
      </c>
      <c r="T426" t="s">
        <v>95</v>
      </c>
      <c r="V426" t="s">
        <v>1009</v>
      </c>
      <c r="W426" t="s">
        <v>1010</v>
      </c>
      <c r="X426" s="7" t="s">
        <v>520</v>
      </c>
    </row>
    <row r="427" spans="1:24" ht="15.75" thickBot="1" x14ac:dyDescent="0.3">
      <c r="A427" t="s">
        <v>1482</v>
      </c>
      <c r="B427" t="s">
        <v>1494</v>
      </c>
      <c r="C427" t="s">
        <v>1495</v>
      </c>
      <c r="F427" t="s">
        <v>26</v>
      </c>
      <c r="G427" t="s">
        <v>27</v>
      </c>
      <c r="H427" t="s">
        <v>28</v>
      </c>
      <c r="I427" t="s">
        <v>26</v>
      </c>
      <c r="J427" s="4">
        <v>220201</v>
      </c>
      <c r="K427" t="s">
        <v>29</v>
      </c>
      <c r="L427" t="s">
        <v>1496</v>
      </c>
      <c r="M427" t="s">
        <v>31</v>
      </c>
      <c r="N427" t="s">
        <v>242</v>
      </c>
      <c r="O427" t="s">
        <v>50</v>
      </c>
      <c r="P427" s="4">
        <v>0</v>
      </c>
      <c r="Q427" s="2">
        <v>300000</v>
      </c>
      <c r="R427" t="s">
        <v>1485</v>
      </c>
      <c r="S427" t="s">
        <v>474</v>
      </c>
      <c r="T427" t="s">
        <v>95</v>
      </c>
      <c r="V427" t="s">
        <v>1009</v>
      </c>
      <c r="W427" t="s">
        <v>1010</v>
      </c>
      <c r="X427" s="7" t="s">
        <v>1495</v>
      </c>
    </row>
    <row r="428" spans="1:24" ht="15.75" thickBot="1" x14ac:dyDescent="0.3">
      <c r="A428" t="s">
        <v>625</v>
      </c>
      <c r="B428" t="s">
        <v>1497</v>
      </c>
      <c r="C428" t="s">
        <v>1498</v>
      </c>
      <c r="F428" t="s">
        <v>26</v>
      </c>
      <c r="G428" t="s">
        <v>27</v>
      </c>
      <c r="H428" t="s">
        <v>28</v>
      </c>
      <c r="I428" t="s">
        <v>26</v>
      </c>
      <c r="J428" s="4">
        <v>220201</v>
      </c>
      <c r="K428" t="s">
        <v>29</v>
      </c>
      <c r="L428" t="s">
        <v>1499</v>
      </c>
      <c r="M428" t="s">
        <v>31</v>
      </c>
      <c r="N428" t="s">
        <v>242</v>
      </c>
      <c r="O428" t="s">
        <v>50</v>
      </c>
      <c r="P428" s="2">
        <v>3256300</v>
      </c>
      <c r="Q428" s="2">
        <v>3256300</v>
      </c>
      <c r="R428" t="s">
        <v>629</v>
      </c>
      <c r="S428" t="s">
        <v>474</v>
      </c>
      <c r="T428" t="s">
        <v>95</v>
      </c>
      <c r="V428" t="s">
        <v>1009</v>
      </c>
      <c r="W428" t="s">
        <v>1010</v>
      </c>
      <c r="X428" s="7" t="s">
        <v>1498</v>
      </c>
    </row>
    <row r="429" spans="1:24" ht="15.75" thickBot="1" x14ac:dyDescent="0.3">
      <c r="A429" t="s">
        <v>625</v>
      </c>
      <c r="B429" t="s">
        <v>1500</v>
      </c>
      <c r="C429" t="s">
        <v>1501</v>
      </c>
      <c r="F429" t="s">
        <v>26</v>
      </c>
      <c r="G429" t="s">
        <v>27</v>
      </c>
      <c r="H429" t="s">
        <v>28</v>
      </c>
      <c r="I429" t="s">
        <v>26</v>
      </c>
      <c r="J429" s="4">
        <v>220201</v>
      </c>
      <c r="K429" t="s">
        <v>29</v>
      </c>
      <c r="L429" t="s">
        <v>1502</v>
      </c>
      <c r="M429" t="s">
        <v>31</v>
      </c>
      <c r="N429" t="s">
        <v>242</v>
      </c>
      <c r="O429" t="s">
        <v>50</v>
      </c>
      <c r="P429" s="2">
        <v>288000</v>
      </c>
      <c r="Q429" s="2">
        <v>288000</v>
      </c>
      <c r="R429" t="s">
        <v>629</v>
      </c>
      <c r="S429" t="s">
        <v>474</v>
      </c>
      <c r="T429" t="s">
        <v>95</v>
      </c>
      <c r="V429" t="s">
        <v>1009</v>
      </c>
      <c r="W429" t="s">
        <v>1010</v>
      </c>
      <c r="X429" s="7" t="s">
        <v>1501</v>
      </c>
    </row>
    <row r="430" spans="1:24" ht="15.75" thickBot="1" x14ac:dyDescent="0.3">
      <c r="A430" t="s">
        <v>625</v>
      </c>
      <c r="B430" t="s">
        <v>1503</v>
      </c>
      <c r="C430" t="s">
        <v>1504</v>
      </c>
      <c r="F430" t="s">
        <v>26</v>
      </c>
      <c r="G430" t="s">
        <v>27</v>
      </c>
      <c r="H430" t="s">
        <v>264</v>
      </c>
      <c r="I430" t="s">
        <v>26</v>
      </c>
      <c r="J430" s="4">
        <v>220201</v>
      </c>
      <c r="K430" t="s">
        <v>29</v>
      </c>
      <c r="L430" t="s">
        <v>1505</v>
      </c>
      <c r="M430" t="s">
        <v>31</v>
      </c>
      <c r="N430" t="s">
        <v>242</v>
      </c>
      <c r="O430" t="s">
        <v>50</v>
      </c>
      <c r="P430" s="2">
        <v>1280600</v>
      </c>
      <c r="Q430" s="2">
        <v>1280600</v>
      </c>
      <c r="R430" t="s">
        <v>629</v>
      </c>
      <c r="S430" t="s">
        <v>474</v>
      </c>
      <c r="T430" t="s">
        <v>95</v>
      </c>
      <c r="V430" t="s">
        <v>1009</v>
      </c>
      <c r="W430" t="s">
        <v>1010</v>
      </c>
      <c r="X430" s="7" t="s">
        <v>1504</v>
      </c>
    </row>
    <row r="431" spans="1:24" ht="15.75" thickBot="1" x14ac:dyDescent="0.3">
      <c r="A431" t="s">
        <v>433</v>
      </c>
      <c r="B431" t="s">
        <v>1506</v>
      </c>
      <c r="C431" t="s">
        <v>677</v>
      </c>
      <c r="F431" t="s">
        <v>26</v>
      </c>
      <c r="G431" t="s">
        <v>27</v>
      </c>
      <c r="H431" t="s">
        <v>28</v>
      </c>
      <c r="I431" t="s">
        <v>26</v>
      </c>
      <c r="J431" s="4">
        <v>220201</v>
      </c>
      <c r="K431" t="s">
        <v>29</v>
      </c>
      <c r="L431" t="s">
        <v>1507</v>
      </c>
      <c r="M431" t="s">
        <v>31</v>
      </c>
      <c r="N431" t="s">
        <v>242</v>
      </c>
      <c r="O431" t="s">
        <v>50</v>
      </c>
      <c r="P431" s="2">
        <v>23944000</v>
      </c>
      <c r="Q431" s="2">
        <v>23944000</v>
      </c>
      <c r="R431" t="s">
        <v>437</v>
      </c>
      <c r="S431" t="s">
        <v>326</v>
      </c>
      <c r="T431" t="s">
        <v>95</v>
      </c>
      <c r="V431" t="s">
        <v>1009</v>
      </c>
      <c r="W431" t="s">
        <v>1156</v>
      </c>
      <c r="X431" s="7" t="s">
        <v>677</v>
      </c>
    </row>
    <row r="432" spans="1:24" ht="15.75" thickBot="1" x14ac:dyDescent="0.3">
      <c r="A432" t="s">
        <v>552</v>
      </c>
      <c r="B432" t="s">
        <v>1508</v>
      </c>
      <c r="C432" t="s">
        <v>1509</v>
      </c>
      <c r="F432" t="s">
        <v>26</v>
      </c>
      <c r="G432" t="s">
        <v>27</v>
      </c>
      <c r="H432" t="s">
        <v>28</v>
      </c>
      <c r="I432" t="s">
        <v>26</v>
      </c>
      <c r="J432" s="4">
        <v>220201</v>
      </c>
      <c r="K432" t="s">
        <v>29</v>
      </c>
      <c r="L432" t="s">
        <v>1510</v>
      </c>
      <c r="M432" t="s">
        <v>31</v>
      </c>
      <c r="N432" t="s">
        <v>242</v>
      </c>
      <c r="O432" t="s">
        <v>50</v>
      </c>
      <c r="P432" s="2">
        <v>759900</v>
      </c>
      <c r="Q432" s="2">
        <v>759900</v>
      </c>
      <c r="R432" t="s">
        <v>1047</v>
      </c>
      <c r="S432" t="s">
        <v>94</v>
      </c>
      <c r="T432" t="s">
        <v>95</v>
      </c>
      <c r="V432" t="s">
        <v>1009</v>
      </c>
      <c r="W432" t="s">
        <v>1010</v>
      </c>
      <c r="X432" s="7" t="s">
        <v>1509</v>
      </c>
    </row>
    <row r="433" spans="1:24" ht="15.75" thickBot="1" x14ac:dyDescent="0.3">
      <c r="A433" t="s">
        <v>552</v>
      </c>
      <c r="B433" t="s">
        <v>1511</v>
      </c>
      <c r="C433" t="s">
        <v>1512</v>
      </c>
      <c r="F433" t="s">
        <v>26</v>
      </c>
      <c r="G433" t="s">
        <v>27</v>
      </c>
      <c r="H433" t="s">
        <v>28</v>
      </c>
      <c r="I433" t="s">
        <v>26</v>
      </c>
      <c r="J433" s="4">
        <v>220201</v>
      </c>
      <c r="K433" t="s">
        <v>29</v>
      </c>
      <c r="L433" t="s">
        <v>1513</v>
      </c>
      <c r="M433" t="s">
        <v>31</v>
      </c>
      <c r="N433" t="s">
        <v>242</v>
      </c>
      <c r="O433" t="s">
        <v>50</v>
      </c>
      <c r="P433" s="2">
        <v>655000</v>
      </c>
      <c r="Q433" s="2">
        <v>655000</v>
      </c>
      <c r="R433" t="s">
        <v>1047</v>
      </c>
      <c r="S433" t="s">
        <v>94</v>
      </c>
      <c r="T433" t="s">
        <v>95</v>
      </c>
      <c r="V433" t="s">
        <v>1009</v>
      </c>
      <c r="W433" t="s">
        <v>1010</v>
      </c>
      <c r="X433" s="7" t="s">
        <v>1512</v>
      </c>
    </row>
    <row r="434" spans="1:24" ht="15.75" thickBot="1" x14ac:dyDescent="0.3">
      <c r="A434" t="s">
        <v>552</v>
      </c>
      <c r="B434" t="s">
        <v>1514</v>
      </c>
      <c r="C434" t="s">
        <v>1515</v>
      </c>
      <c r="F434" t="s">
        <v>26</v>
      </c>
      <c r="G434" t="s">
        <v>27</v>
      </c>
      <c r="I434" t="s">
        <v>26</v>
      </c>
      <c r="J434" s="4">
        <v>220201</v>
      </c>
      <c r="K434" t="s">
        <v>29</v>
      </c>
      <c r="L434" t="s">
        <v>1516</v>
      </c>
      <c r="M434" t="s">
        <v>31</v>
      </c>
      <c r="N434" t="s">
        <v>1405</v>
      </c>
      <c r="O434" t="s">
        <v>50</v>
      </c>
      <c r="P434" s="2">
        <v>108100</v>
      </c>
      <c r="Q434" s="2">
        <v>108100</v>
      </c>
      <c r="R434" t="s">
        <v>1047</v>
      </c>
      <c r="S434" t="s">
        <v>94</v>
      </c>
      <c r="T434" t="s">
        <v>95</v>
      </c>
      <c r="V434" t="s">
        <v>1009</v>
      </c>
      <c r="W434" t="s">
        <v>1010</v>
      </c>
      <c r="X434" s="7" t="s">
        <v>1515</v>
      </c>
    </row>
    <row r="435" spans="1:24" ht="15.75" thickBot="1" x14ac:dyDescent="0.3">
      <c r="A435" t="s">
        <v>756</v>
      </c>
      <c r="B435" t="s">
        <v>1517</v>
      </c>
      <c r="C435" t="s">
        <v>758</v>
      </c>
      <c r="F435" t="s">
        <v>26</v>
      </c>
      <c r="G435" t="s">
        <v>27</v>
      </c>
      <c r="H435" t="s">
        <v>28</v>
      </c>
      <c r="I435" t="s">
        <v>26</v>
      </c>
      <c r="J435" s="4">
        <v>220201</v>
      </c>
      <c r="K435" t="s">
        <v>29</v>
      </c>
      <c r="L435" t="s">
        <v>1518</v>
      </c>
      <c r="M435" t="s">
        <v>31</v>
      </c>
      <c r="N435" t="s">
        <v>242</v>
      </c>
      <c r="O435" t="s">
        <v>165</v>
      </c>
      <c r="P435" s="2">
        <v>20275000</v>
      </c>
      <c r="Q435" s="2">
        <v>20075000</v>
      </c>
      <c r="R435" t="s">
        <v>760</v>
      </c>
      <c r="S435" t="s">
        <v>752</v>
      </c>
      <c r="T435" t="s">
        <v>95</v>
      </c>
      <c r="V435" t="s">
        <v>1009</v>
      </c>
      <c r="W435" t="s">
        <v>1042</v>
      </c>
      <c r="X435" s="7" t="s">
        <v>758</v>
      </c>
    </row>
    <row r="436" spans="1:24" ht="15.75" thickBot="1" x14ac:dyDescent="0.3">
      <c r="A436" t="s">
        <v>772</v>
      </c>
      <c r="B436" t="s">
        <v>1519</v>
      </c>
      <c r="C436" t="s">
        <v>774</v>
      </c>
      <c r="F436" t="s">
        <v>26</v>
      </c>
      <c r="G436" t="s">
        <v>27</v>
      </c>
      <c r="I436" t="s">
        <v>26</v>
      </c>
      <c r="J436" s="4">
        <v>220201</v>
      </c>
      <c r="K436" t="s">
        <v>29</v>
      </c>
      <c r="L436" t="s">
        <v>1520</v>
      </c>
      <c r="M436" t="s">
        <v>31</v>
      </c>
      <c r="N436" t="s">
        <v>242</v>
      </c>
      <c r="O436" t="s">
        <v>50</v>
      </c>
      <c r="P436" s="2">
        <v>349100</v>
      </c>
      <c r="Q436" s="2">
        <v>349100</v>
      </c>
      <c r="R436" t="s">
        <v>776</v>
      </c>
      <c r="S436" t="s">
        <v>752</v>
      </c>
      <c r="T436" t="s">
        <v>95</v>
      </c>
      <c r="V436" t="s">
        <v>1009</v>
      </c>
      <c r="W436" t="s">
        <v>1042</v>
      </c>
      <c r="X436" s="7" t="s">
        <v>774</v>
      </c>
    </row>
    <row r="437" spans="1:24" ht="15.75" thickBot="1" x14ac:dyDescent="0.3">
      <c r="A437" t="s">
        <v>772</v>
      </c>
      <c r="B437" t="s">
        <v>1521</v>
      </c>
      <c r="C437" t="s">
        <v>799</v>
      </c>
      <c r="F437" t="s">
        <v>26</v>
      </c>
      <c r="G437" t="s">
        <v>27</v>
      </c>
      <c r="H437" t="s">
        <v>28</v>
      </c>
      <c r="I437" t="s">
        <v>26</v>
      </c>
      <c r="J437" s="4">
        <v>220201</v>
      </c>
      <c r="K437" t="s">
        <v>29</v>
      </c>
      <c r="L437" t="s">
        <v>1522</v>
      </c>
      <c r="M437" t="s">
        <v>31</v>
      </c>
      <c r="N437" t="s">
        <v>242</v>
      </c>
      <c r="O437" t="s">
        <v>50</v>
      </c>
      <c r="P437" s="2">
        <v>1104500</v>
      </c>
      <c r="Q437" s="2">
        <v>1104500</v>
      </c>
      <c r="R437" t="s">
        <v>776</v>
      </c>
      <c r="S437" t="s">
        <v>752</v>
      </c>
      <c r="T437" t="s">
        <v>95</v>
      </c>
      <c r="V437" t="s">
        <v>1009</v>
      </c>
      <c r="W437" t="s">
        <v>1042</v>
      </c>
      <c r="X437" s="7" t="s">
        <v>799</v>
      </c>
    </row>
    <row r="438" spans="1:24" ht="15.75" thickBot="1" x14ac:dyDescent="0.3">
      <c r="A438" t="s">
        <v>1523</v>
      </c>
      <c r="B438" t="s">
        <v>1524</v>
      </c>
      <c r="C438" t="s">
        <v>485</v>
      </c>
      <c r="F438" t="s">
        <v>26</v>
      </c>
      <c r="G438" t="s">
        <v>27</v>
      </c>
      <c r="I438" t="s">
        <v>26</v>
      </c>
      <c r="J438" s="4">
        <v>220201</v>
      </c>
      <c r="K438" t="s">
        <v>29</v>
      </c>
      <c r="L438" t="s">
        <v>1525</v>
      </c>
      <c r="M438" t="s">
        <v>31</v>
      </c>
      <c r="N438" t="s">
        <v>1455</v>
      </c>
      <c r="O438" t="s">
        <v>1461</v>
      </c>
      <c r="P438" s="2">
        <v>37800</v>
      </c>
      <c r="Q438" s="2">
        <v>37800</v>
      </c>
      <c r="R438" t="s">
        <v>1526</v>
      </c>
      <c r="S438" t="s">
        <v>94</v>
      </c>
      <c r="T438" t="s">
        <v>95</v>
      </c>
      <c r="V438" t="s">
        <v>1019</v>
      </c>
      <c r="W438" t="s">
        <v>1527</v>
      </c>
      <c r="X438" s="7" t="s">
        <v>485</v>
      </c>
    </row>
    <row r="439" spans="1:24" ht="15.75" thickBot="1" x14ac:dyDescent="0.3">
      <c r="A439" t="s">
        <v>764</v>
      </c>
      <c r="B439" t="s">
        <v>1528</v>
      </c>
      <c r="C439" t="s">
        <v>766</v>
      </c>
      <c r="F439" t="s">
        <v>26</v>
      </c>
      <c r="G439" t="s">
        <v>27</v>
      </c>
      <c r="H439" t="s">
        <v>28</v>
      </c>
      <c r="I439" t="s">
        <v>26</v>
      </c>
      <c r="J439" s="4">
        <v>220201</v>
      </c>
      <c r="K439" t="s">
        <v>29</v>
      </c>
      <c r="L439" t="s">
        <v>1529</v>
      </c>
      <c r="M439" t="s">
        <v>31</v>
      </c>
      <c r="N439" t="s">
        <v>242</v>
      </c>
      <c r="O439" t="s">
        <v>50</v>
      </c>
      <c r="P439" s="2">
        <v>24736300</v>
      </c>
      <c r="Q439" s="2">
        <v>24736300</v>
      </c>
      <c r="R439" t="s">
        <v>768</v>
      </c>
      <c r="S439" t="s">
        <v>752</v>
      </c>
      <c r="T439" t="s">
        <v>95</v>
      </c>
      <c r="V439" t="s">
        <v>1009</v>
      </c>
      <c r="W439" t="s">
        <v>1042</v>
      </c>
      <c r="X439" s="7" t="s">
        <v>766</v>
      </c>
    </row>
    <row r="440" spans="1:24" ht="15.75" thickBot="1" x14ac:dyDescent="0.3">
      <c r="A440" t="s">
        <v>747</v>
      </c>
      <c r="B440" t="s">
        <v>1530</v>
      </c>
      <c r="C440" t="s">
        <v>1531</v>
      </c>
      <c r="F440" t="s">
        <v>26</v>
      </c>
      <c r="G440" t="s">
        <v>27</v>
      </c>
      <c r="H440" t="s">
        <v>28</v>
      </c>
      <c r="I440" t="s">
        <v>26</v>
      </c>
      <c r="J440" s="4">
        <v>220201</v>
      </c>
      <c r="K440" t="s">
        <v>29</v>
      </c>
      <c r="L440" t="s">
        <v>1532</v>
      </c>
      <c r="M440" t="s">
        <v>31</v>
      </c>
      <c r="N440" t="s">
        <v>242</v>
      </c>
      <c r="O440" t="s">
        <v>50</v>
      </c>
      <c r="P440" s="2">
        <v>7030000</v>
      </c>
      <c r="Q440" s="2">
        <v>7030000</v>
      </c>
      <c r="R440" t="s">
        <v>751</v>
      </c>
      <c r="S440" t="s">
        <v>752</v>
      </c>
      <c r="T440" t="s">
        <v>95</v>
      </c>
      <c r="V440" t="s">
        <v>1009</v>
      </c>
      <c r="W440" t="s">
        <v>1042</v>
      </c>
      <c r="X440" s="7" t="s">
        <v>1531</v>
      </c>
    </row>
    <row r="441" spans="1:24" ht="15.75" thickBot="1" x14ac:dyDescent="0.3">
      <c r="A441" t="s">
        <v>1533</v>
      </c>
      <c r="B441" t="s">
        <v>1534</v>
      </c>
      <c r="C441" t="s">
        <v>1176</v>
      </c>
      <c r="F441" t="s">
        <v>26</v>
      </c>
      <c r="G441" t="s">
        <v>27</v>
      </c>
      <c r="I441" t="s">
        <v>26</v>
      </c>
      <c r="J441" s="4">
        <v>220201</v>
      </c>
      <c r="K441" t="s">
        <v>29</v>
      </c>
      <c r="L441" t="s">
        <v>1535</v>
      </c>
      <c r="M441" t="s">
        <v>31</v>
      </c>
      <c r="N441" t="s">
        <v>242</v>
      </c>
      <c r="O441" t="s">
        <v>50</v>
      </c>
      <c r="P441" s="2">
        <v>191000000</v>
      </c>
      <c r="Q441" s="2">
        <v>191000000</v>
      </c>
      <c r="R441" t="s">
        <v>1536</v>
      </c>
      <c r="S441" t="s">
        <v>94</v>
      </c>
      <c r="T441" t="s">
        <v>95</v>
      </c>
      <c r="V441" t="s">
        <v>1015</v>
      </c>
      <c r="W441" t="s">
        <v>1178</v>
      </c>
      <c r="X441" s="7" t="s">
        <v>1176</v>
      </c>
    </row>
    <row r="442" spans="1:24" ht="15.75" thickBot="1" x14ac:dyDescent="0.3">
      <c r="A442" t="s">
        <v>552</v>
      </c>
      <c r="B442" t="s">
        <v>1537</v>
      </c>
      <c r="C442" t="s">
        <v>1538</v>
      </c>
      <c r="F442" t="s">
        <v>26</v>
      </c>
      <c r="G442" t="s">
        <v>27</v>
      </c>
      <c r="I442" t="s">
        <v>26</v>
      </c>
      <c r="J442" s="4">
        <v>220201</v>
      </c>
      <c r="K442" t="s">
        <v>29</v>
      </c>
      <c r="L442" t="s">
        <v>1539</v>
      </c>
      <c r="M442" t="s">
        <v>31</v>
      </c>
      <c r="N442" t="s">
        <v>242</v>
      </c>
      <c r="O442" t="s">
        <v>1455</v>
      </c>
      <c r="P442" s="4">
        <v>0</v>
      </c>
      <c r="Q442" s="4">
        <v>0</v>
      </c>
      <c r="R442" t="s">
        <v>1047</v>
      </c>
      <c r="S442" t="s">
        <v>94</v>
      </c>
      <c r="T442" t="s">
        <v>95</v>
      </c>
      <c r="V442" t="s">
        <v>1009</v>
      </c>
      <c r="W442" t="s">
        <v>1010</v>
      </c>
      <c r="X442" s="7" t="s">
        <v>1538</v>
      </c>
    </row>
    <row r="443" spans="1:24" ht="15.75" thickBot="1" x14ac:dyDescent="0.3">
      <c r="A443" t="s">
        <v>552</v>
      </c>
      <c r="B443" t="s">
        <v>1540</v>
      </c>
      <c r="C443" t="s">
        <v>1541</v>
      </c>
      <c r="F443" t="s">
        <v>26</v>
      </c>
      <c r="G443" t="s">
        <v>27</v>
      </c>
      <c r="I443" t="s">
        <v>26</v>
      </c>
      <c r="J443" s="4">
        <v>220201</v>
      </c>
      <c r="K443" t="s">
        <v>29</v>
      </c>
      <c r="L443" t="s">
        <v>1542</v>
      </c>
      <c r="M443" t="s">
        <v>31</v>
      </c>
      <c r="N443" t="s">
        <v>242</v>
      </c>
      <c r="O443" t="s">
        <v>1543</v>
      </c>
      <c r="P443" s="2">
        <v>390000</v>
      </c>
      <c r="Q443" s="2">
        <v>390000</v>
      </c>
      <c r="R443" t="s">
        <v>1047</v>
      </c>
      <c r="S443" t="s">
        <v>94</v>
      </c>
      <c r="T443" t="s">
        <v>95</v>
      </c>
      <c r="V443" t="s">
        <v>1009</v>
      </c>
      <c r="W443" t="s">
        <v>1010</v>
      </c>
      <c r="X443" s="7" t="s">
        <v>1541</v>
      </c>
    </row>
    <row r="444" spans="1:24" ht="15.75" thickBot="1" x14ac:dyDescent="0.3">
      <c r="A444" t="s">
        <v>1544</v>
      </c>
      <c r="B444" t="s">
        <v>1545</v>
      </c>
      <c r="C444" t="s">
        <v>1546</v>
      </c>
      <c r="F444" t="s">
        <v>26</v>
      </c>
      <c r="G444" t="s">
        <v>27</v>
      </c>
      <c r="I444" t="s">
        <v>26</v>
      </c>
      <c r="J444" s="4">
        <v>220201</v>
      </c>
      <c r="K444" t="s">
        <v>29</v>
      </c>
      <c r="L444" t="s">
        <v>1535</v>
      </c>
      <c r="M444" t="s">
        <v>31</v>
      </c>
      <c r="N444" t="s">
        <v>242</v>
      </c>
      <c r="O444" t="s">
        <v>50</v>
      </c>
      <c r="P444" s="2">
        <v>499476</v>
      </c>
      <c r="Q444" s="2">
        <v>499476</v>
      </c>
      <c r="R444" t="s">
        <v>1547</v>
      </c>
      <c r="S444" t="s">
        <v>94</v>
      </c>
      <c r="T444" t="s">
        <v>95</v>
      </c>
      <c r="V444" t="s">
        <v>1009</v>
      </c>
      <c r="W444" t="s">
        <v>1156</v>
      </c>
      <c r="X444" s="7" t="s">
        <v>1546</v>
      </c>
    </row>
    <row r="445" spans="1:24" ht="15.75" thickBot="1" x14ac:dyDescent="0.3">
      <c r="A445" t="s">
        <v>1548</v>
      </c>
      <c r="B445" t="s">
        <v>1549</v>
      </c>
      <c r="C445" t="s">
        <v>1550</v>
      </c>
      <c r="F445" t="s">
        <v>26</v>
      </c>
      <c r="G445" t="s">
        <v>27</v>
      </c>
      <c r="I445" t="s">
        <v>26</v>
      </c>
      <c r="J445" s="4">
        <v>220201</v>
      </c>
      <c r="K445" t="s">
        <v>29</v>
      </c>
      <c r="L445" t="s">
        <v>1551</v>
      </c>
      <c r="M445" t="s">
        <v>31</v>
      </c>
      <c r="N445" t="s">
        <v>261</v>
      </c>
      <c r="O445" t="s">
        <v>1317</v>
      </c>
      <c r="P445" s="2">
        <v>250000</v>
      </c>
      <c r="Q445" s="2">
        <v>250000</v>
      </c>
      <c r="R445" t="s">
        <v>1552</v>
      </c>
      <c r="S445" t="s">
        <v>94</v>
      </c>
      <c r="T445" t="s">
        <v>95</v>
      </c>
      <c r="V445" t="s">
        <v>1015</v>
      </c>
      <c r="W445" t="s">
        <v>1059</v>
      </c>
      <c r="X445" s="7" t="s">
        <v>1550</v>
      </c>
    </row>
    <row r="446" spans="1:24" ht="15.75" thickBot="1" x14ac:dyDescent="0.3">
      <c r="A446" t="s">
        <v>1544</v>
      </c>
      <c r="B446" t="s">
        <v>1553</v>
      </c>
      <c r="C446" t="s">
        <v>1554</v>
      </c>
      <c r="F446" t="s">
        <v>26</v>
      </c>
      <c r="G446" t="s">
        <v>27</v>
      </c>
      <c r="I446" t="s">
        <v>26</v>
      </c>
      <c r="J446" s="4">
        <v>220201</v>
      </c>
      <c r="K446" t="s">
        <v>29</v>
      </c>
      <c r="L446" t="s">
        <v>1535</v>
      </c>
      <c r="M446" t="s">
        <v>31</v>
      </c>
      <c r="N446" t="s">
        <v>242</v>
      </c>
      <c r="O446" t="s">
        <v>50</v>
      </c>
      <c r="P446" s="2">
        <v>3700000</v>
      </c>
      <c r="Q446" s="2">
        <v>3700000</v>
      </c>
      <c r="R446" t="s">
        <v>1547</v>
      </c>
      <c r="S446" t="s">
        <v>94</v>
      </c>
      <c r="T446" t="s">
        <v>95</v>
      </c>
      <c r="V446" t="s">
        <v>1009</v>
      </c>
      <c r="W446" t="s">
        <v>1156</v>
      </c>
      <c r="X446" s="7" t="s">
        <v>1554</v>
      </c>
    </row>
    <row r="447" spans="1:24" ht="15.75" thickBot="1" x14ac:dyDescent="0.3">
      <c r="A447" t="s">
        <v>1548</v>
      </c>
      <c r="B447" t="s">
        <v>1555</v>
      </c>
      <c r="C447" t="s">
        <v>570</v>
      </c>
      <c r="F447" t="s">
        <v>26</v>
      </c>
      <c r="G447" t="s">
        <v>40</v>
      </c>
      <c r="I447" t="s">
        <v>26</v>
      </c>
      <c r="J447" s="4">
        <v>220201</v>
      </c>
      <c r="K447" t="s">
        <v>29</v>
      </c>
      <c r="L447" t="s">
        <v>1556</v>
      </c>
      <c r="M447" t="s">
        <v>31</v>
      </c>
      <c r="N447" t="s">
        <v>242</v>
      </c>
      <c r="O447" t="s">
        <v>50</v>
      </c>
      <c r="P447" s="2">
        <v>500000</v>
      </c>
      <c r="Q447" s="2">
        <v>500000</v>
      </c>
      <c r="R447" t="s">
        <v>1552</v>
      </c>
      <c r="S447" t="s">
        <v>94</v>
      </c>
      <c r="T447" t="s">
        <v>95</v>
      </c>
      <c r="V447" t="s">
        <v>1015</v>
      </c>
      <c r="W447" t="s">
        <v>1016</v>
      </c>
      <c r="X447" s="7" t="s">
        <v>570</v>
      </c>
    </row>
    <row r="448" spans="1:24" ht="15.75" thickBot="1" x14ac:dyDescent="0.3">
      <c r="A448" t="s">
        <v>1043</v>
      </c>
      <c r="B448" t="s">
        <v>1557</v>
      </c>
      <c r="C448" t="s">
        <v>1558</v>
      </c>
      <c r="F448" t="s">
        <v>26</v>
      </c>
      <c r="G448" t="s">
        <v>27</v>
      </c>
      <c r="I448" t="s">
        <v>26</v>
      </c>
      <c r="J448" s="4">
        <v>220201</v>
      </c>
      <c r="K448" t="s">
        <v>29</v>
      </c>
      <c r="L448" t="s">
        <v>1559</v>
      </c>
      <c r="M448" t="s">
        <v>31</v>
      </c>
      <c r="N448" t="s">
        <v>242</v>
      </c>
      <c r="O448" t="s">
        <v>50</v>
      </c>
      <c r="P448" s="2">
        <v>1062200</v>
      </c>
      <c r="Q448" s="4">
        <v>0</v>
      </c>
      <c r="R448" t="s">
        <v>1047</v>
      </c>
      <c r="S448" t="s">
        <v>966</v>
      </c>
      <c r="T448" t="s">
        <v>95</v>
      </c>
      <c r="V448" t="s">
        <v>1009</v>
      </c>
      <c r="W448" t="s">
        <v>1048</v>
      </c>
      <c r="X448" s="7" t="s">
        <v>1558</v>
      </c>
    </row>
    <row r="449" spans="1:24" ht="15.75" thickBot="1" x14ac:dyDescent="0.3">
      <c r="A449" t="s">
        <v>1043</v>
      </c>
      <c r="B449" t="s">
        <v>1560</v>
      </c>
      <c r="C449" t="s">
        <v>1561</v>
      </c>
      <c r="F449" t="s">
        <v>26</v>
      </c>
      <c r="G449" t="s">
        <v>27</v>
      </c>
      <c r="I449" t="s">
        <v>26</v>
      </c>
      <c r="J449" s="4">
        <v>220201</v>
      </c>
      <c r="K449" t="s">
        <v>29</v>
      </c>
      <c r="L449" t="s">
        <v>1562</v>
      </c>
      <c r="M449" t="s">
        <v>31</v>
      </c>
      <c r="N449" t="s">
        <v>242</v>
      </c>
      <c r="O449" t="s">
        <v>50</v>
      </c>
      <c r="P449" s="2">
        <v>1414400</v>
      </c>
      <c r="Q449" s="4">
        <v>0</v>
      </c>
      <c r="R449" t="s">
        <v>1047</v>
      </c>
      <c r="S449" t="s">
        <v>966</v>
      </c>
      <c r="T449" t="s">
        <v>95</v>
      </c>
      <c r="V449" t="s">
        <v>1009</v>
      </c>
      <c r="W449" t="s">
        <v>1048</v>
      </c>
      <c r="X449" s="7" t="s">
        <v>1561</v>
      </c>
    </row>
    <row r="450" spans="1:24" ht="15.75" thickBot="1" x14ac:dyDescent="0.3">
      <c r="A450" t="s">
        <v>1563</v>
      </c>
      <c r="B450" t="s">
        <v>1564</v>
      </c>
      <c r="C450" t="s">
        <v>1565</v>
      </c>
      <c r="F450" t="s">
        <v>26</v>
      </c>
      <c r="G450" t="s">
        <v>27</v>
      </c>
      <c r="I450" t="s">
        <v>26</v>
      </c>
      <c r="J450" s="4">
        <v>220201</v>
      </c>
      <c r="K450" t="s">
        <v>29</v>
      </c>
      <c r="L450" t="s">
        <v>1566</v>
      </c>
      <c r="M450" t="s">
        <v>31</v>
      </c>
      <c r="N450" t="s">
        <v>1317</v>
      </c>
      <c r="O450" t="s">
        <v>1567</v>
      </c>
      <c r="P450" s="2">
        <v>766050</v>
      </c>
      <c r="Q450" s="2">
        <v>766050</v>
      </c>
      <c r="R450" t="s">
        <v>1568</v>
      </c>
      <c r="S450" t="s">
        <v>94</v>
      </c>
      <c r="T450" t="s">
        <v>95</v>
      </c>
      <c r="V450" t="s">
        <v>1019</v>
      </c>
      <c r="W450" t="s">
        <v>1020</v>
      </c>
      <c r="X450" s="7" t="s">
        <v>1565</v>
      </c>
    </row>
    <row r="451" spans="1:24" ht="15.75" thickBot="1" x14ac:dyDescent="0.3">
      <c r="A451" t="s">
        <v>1043</v>
      </c>
      <c r="B451" t="s">
        <v>1569</v>
      </c>
      <c r="C451" t="s">
        <v>1570</v>
      </c>
      <c r="F451" t="s">
        <v>26</v>
      </c>
      <c r="G451" t="s">
        <v>27</v>
      </c>
      <c r="I451" t="s">
        <v>26</v>
      </c>
      <c r="J451" s="4">
        <v>220201</v>
      </c>
      <c r="K451" t="s">
        <v>29</v>
      </c>
      <c r="L451" t="s">
        <v>1571</v>
      </c>
      <c r="M451" t="s">
        <v>31</v>
      </c>
      <c r="N451" t="s">
        <v>242</v>
      </c>
      <c r="O451" t="s">
        <v>50</v>
      </c>
      <c r="P451" s="2">
        <v>1423100</v>
      </c>
      <c r="Q451" s="4">
        <v>0</v>
      </c>
      <c r="R451" t="s">
        <v>1047</v>
      </c>
      <c r="S451" t="s">
        <v>966</v>
      </c>
      <c r="T451" t="s">
        <v>95</v>
      </c>
      <c r="V451" t="s">
        <v>1009</v>
      </c>
      <c r="W451" t="s">
        <v>1048</v>
      </c>
      <c r="X451" s="7" t="s">
        <v>1570</v>
      </c>
    </row>
    <row r="452" spans="1:24" ht="15.75" thickBot="1" x14ac:dyDescent="0.3">
      <c r="A452" t="s">
        <v>1043</v>
      </c>
      <c r="B452" t="s">
        <v>1572</v>
      </c>
      <c r="C452" t="s">
        <v>1573</v>
      </c>
      <c r="F452" t="s">
        <v>26</v>
      </c>
      <c r="G452" t="s">
        <v>27</v>
      </c>
      <c r="I452" t="s">
        <v>26</v>
      </c>
      <c r="J452" s="4">
        <v>220201</v>
      </c>
      <c r="K452" t="s">
        <v>29</v>
      </c>
      <c r="L452" t="s">
        <v>1574</v>
      </c>
      <c r="M452" t="s">
        <v>31</v>
      </c>
      <c r="N452" t="s">
        <v>242</v>
      </c>
      <c r="O452" t="s">
        <v>50</v>
      </c>
      <c r="P452" s="2">
        <v>492500</v>
      </c>
      <c r="Q452" s="4">
        <v>0</v>
      </c>
      <c r="R452" t="s">
        <v>1047</v>
      </c>
      <c r="S452" t="s">
        <v>966</v>
      </c>
      <c r="T452" t="s">
        <v>95</v>
      </c>
      <c r="V452" t="s">
        <v>1009</v>
      </c>
      <c r="W452" t="s">
        <v>1048</v>
      </c>
      <c r="X452" s="7" t="s">
        <v>1573</v>
      </c>
    </row>
    <row r="453" spans="1:24" ht="15.75" thickBot="1" x14ac:dyDescent="0.3">
      <c r="A453" t="s">
        <v>1563</v>
      </c>
      <c r="B453" t="s">
        <v>1575</v>
      </c>
      <c r="C453" t="s">
        <v>1576</v>
      </c>
      <c r="F453" t="s">
        <v>26</v>
      </c>
      <c r="G453" t="s">
        <v>27</v>
      </c>
      <c r="I453" t="s">
        <v>26</v>
      </c>
      <c r="J453" s="4">
        <v>220201</v>
      </c>
      <c r="K453" t="s">
        <v>29</v>
      </c>
      <c r="L453" t="s">
        <v>1577</v>
      </c>
      <c r="M453" t="s">
        <v>31</v>
      </c>
      <c r="N453" t="s">
        <v>242</v>
      </c>
      <c r="O453" t="s">
        <v>1461</v>
      </c>
      <c r="P453" s="2">
        <v>1725000</v>
      </c>
      <c r="Q453" s="2">
        <v>1725000</v>
      </c>
      <c r="R453" t="s">
        <v>1568</v>
      </c>
      <c r="S453" t="s">
        <v>94</v>
      </c>
      <c r="T453" t="s">
        <v>95</v>
      </c>
      <c r="V453" t="s">
        <v>1019</v>
      </c>
      <c r="W453" t="s">
        <v>1527</v>
      </c>
      <c r="X453" s="7" t="s">
        <v>1576</v>
      </c>
    </row>
    <row r="454" spans="1:24" ht="15.75" thickBot="1" x14ac:dyDescent="0.3">
      <c r="A454" t="s">
        <v>1563</v>
      </c>
      <c r="B454" t="s">
        <v>1578</v>
      </c>
      <c r="C454" t="s">
        <v>1579</v>
      </c>
      <c r="F454" t="s">
        <v>26</v>
      </c>
      <c r="G454" t="s">
        <v>27</v>
      </c>
      <c r="I454" t="s">
        <v>26</v>
      </c>
      <c r="J454" s="4">
        <v>220201</v>
      </c>
      <c r="K454" t="s">
        <v>29</v>
      </c>
      <c r="L454" t="s">
        <v>1580</v>
      </c>
      <c r="M454" t="s">
        <v>31</v>
      </c>
      <c r="N454" t="s">
        <v>1581</v>
      </c>
      <c r="O454" t="s">
        <v>1461</v>
      </c>
      <c r="P454" s="2">
        <v>1930750</v>
      </c>
      <c r="Q454" s="2">
        <v>1930750</v>
      </c>
      <c r="R454" t="s">
        <v>1568</v>
      </c>
      <c r="S454" t="s">
        <v>94</v>
      </c>
      <c r="T454" t="s">
        <v>95</v>
      </c>
      <c r="V454" t="s">
        <v>1019</v>
      </c>
      <c r="W454" t="s">
        <v>1527</v>
      </c>
      <c r="X454" s="7" t="s">
        <v>1579</v>
      </c>
    </row>
    <row r="455" spans="1:24" ht="15.75" thickBot="1" x14ac:dyDescent="0.3">
      <c r="A455" t="s">
        <v>1563</v>
      </c>
      <c r="B455" t="s">
        <v>1582</v>
      </c>
      <c r="C455" t="s">
        <v>1583</v>
      </c>
      <c r="F455" t="s">
        <v>26</v>
      </c>
      <c r="G455" t="s">
        <v>27</v>
      </c>
      <c r="I455" t="s">
        <v>26</v>
      </c>
      <c r="J455" s="4">
        <v>220201</v>
      </c>
      <c r="K455" t="s">
        <v>29</v>
      </c>
      <c r="L455" t="s">
        <v>1584</v>
      </c>
      <c r="M455" t="s">
        <v>31</v>
      </c>
      <c r="N455" t="s">
        <v>1405</v>
      </c>
      <c r="O455" t="s">
        <v>1455</v>
      </c>
      <c r="P455" s="2">
        <v>500000</v>
      </c>
      <c r="Q455" s="2">
        <v>500000</v>
      </c>
      <c r="R455" t="s">
        <v>1568</v>
      </c>
      <c r="S455" t="s">
        <v>94</v>
      </c>
      <c r="T455" t="s">
        <v>95</v>
      </c>
      <c r="V455" t="s">
        <v>1019</v>
      </c>
      <c r="W455" t="s">
        <v>1527</v>
      </c>
      <c r="X455" s="7" t="s">
        <v>1583</v>
      </c>
    </row>
    <row r="456" spans="1:24" ht="15.75" thickBot="1" x14ac:dyDescent="0.3">
      <c r="A456" t="s">
        <v>1563</v>
      </c>
      <c r="B456" t="s">
        <v>1585</v>
      </c>
      <c r="C456" t="s">
        <v>1586</v>
      </c>
      <c r="F456" t="s">
        <v>26</v>
      </c>
      <c r="G456" t="s">
        <v>27</v>
      </c>
      <c r="I456" t="s">
        <v>26</v>
      </c>
      <c r="J456" s="4">
        <v>220201</v>
      </c>
      <c r="K456" t="s">
        <v>29</v>
      </c>
      <c r="L456" t="s">
        <v>1587</v>
      </c>
      <c r="M456" t="s">
        <v>31</v>
      </c>
      <c r="N456" t="s">
        <v>1581</v>
      </c>
      <c r="O456" t="s">
        <v>1461</v>
      </c>
      <c r="P456" s="4">
        <v>0</v>
      </c>
      <c r="Q456" s="2">
        <v>11700000</v>
      </c>
      <c r="R456" t="s">
        <v>1568</v>
      </c>
      <c r="S456" t="s">
        <v>94</v>
      </c>
      <c r="T456" t="s">
        <v>95</v>
      </c>
      <c r="V456" t="s">
        <v>1019</v>
      </c>
      <c r="W456" t="s">
        <v>1527</v>
      </c>
      <c r="X456" s="7" t="s">
        <v>1586</v>
      </c>
    </row>
    <row r="457" spans="1:24" ht="15.75" thickBot="1" x14ac:dyDescent="0.3">
      <c r="A457" t="s">
        <v>1043</v>
      </c>
      <c r="B457" t="s">
        <v>1588</v>
      </c>
      <c r="C457" t="s">
        <v>977</v>
      </c>
      <c r="F457" t="s">
        <v>26</v>
      </c>
      <c r="G457" t="s">
        <v>27</v>
      </c>
      <c r="I457" t="s">
        <v>26</v>
      </c>
      <c r="J457" s="4">
        <v>220201</v>
      </c>
      <c r="K457" t="s">
        <v>29</v>
      </c>
      <c r="L457" t="s">
        <v>1589</v>
      </c>
      <c r="M457" t="s">
        <v>31</v>
      </c>
      <c r="N457" t="s">
        <v>242</v>
      </c>
      <c r="O457" t="s">
        <v>50</v>
      </c>
      <c r="P457" s="2">
        <v>313420</v>
      </c>
      <c r="Q457" s="4">
        <v>0</v>
      </c>
      <c r="R457" t="s">
        <v>1047</v>
      </c>
      <c r="S457" t="s">
        <v>966</v>
      </c>
      <c r="T457" t="s">
        <v>95</v>
      </c>
      <c r="V457" t="s">
        <v>1009</v>
      </c>
      <c r="W457" t="s">
        <v>1048</v>
      </c>
      <c r="X457" s="7" t="s">
        <v>977</v>
      </c>
    </row>
    <row r="458" spans="1:24" ht="15.75" thickBot="1" x14ac:dyDescent="0.3">
      <c r="A458" t="s">
        <v>1043</v>
      </c>
      <c r="B458" t="s">
        <v>1590</v>
      </c>
      <c r="C458" t="s">
        <v>971</v>
      </c>
      <c r="F458" t="s">
        <v>26</v>
      </c>
      <c r="G458" t="s">
        <v>27</v>
      </c>
      <c r="I458" t="s">
        <v>26</v>
      </c>
      <c r="J458" s="4">
        <v>220201</v>
      </c>
      <c r="K458" t="s">
        <v>29</v>
      </c>
      <c r="L458" t="s">
        <v>1591</v>
      </c>
      <c r="M458" t="s">
        <v>31</v>
      </c>
      <c r="N458" t="s">
        <v>242</v>
      </c>
      <c r="O458" t="s">
        <v>50</v>
      </c>
      <c r="P458" s="2">
        <v>1620000</v>
      </c>
      <c r="Q458" s="4">
        <v>0</v>
      </c>
      <c r="R458" t="s">
        <v>1047</v>
      </c>
      <c r="S458" t="s">
        <v>966</v>
      </c>
      <c r="T458" t="s">
        <v>95</v>
      </c>
      <c r="V458" t="s">
        <v>1009</v>
      </c>
      <c r="W458" t="s">
        <v>1048</v>
      </c>
      <c r="X458" s="7" t="s">
        <v>971</v>
      </c>
    </row>
    <row r="459" spans="1:24" ht="15.75" thickBot="1" x14ac:dyDescent="0.3">
      <c r="A459" t="s">
        <v>1592</v>
      </c>
      <c r="B459" t="s">
        <v>1593</v>
      </c>
      <c r="C459" t="s">
        <v>1594</v>
      </c>
      <c r="F459" t="s">
        <v>26</v>
      </c>
      <c r="G459" t="s">
        <v>27</v>
      </c>
      <c r="H459" t="s">
        <v>28</v>
      </c>
      <c r="I459" t="s">
        <v>26</v>
      </c>
      <c r="J459" s="4">
        <v>220201</v>
      </c>
      <c r="K459" t="s">
        <v>29</v>
      </c>
      <c r="L459" t="s">
        <v>1587</v>
      </c>
      <c r="M459" t="s">
        <v>31</v>
      </c>
      <c r="N459" t="s">
        <v>242</v>
      </c>
      <c r="O459" t="s">
        <v>50</v>
      </c>
      <c r="P459" s="4">
        <v>0</v>
      </c>
      <c r="Q459" s="4">
        <v>0</v>
      </c>
      <c r="R459" t="s">
        <v>1595</v>
      </c>
      <c r="S459" t="s">
        <v>94</v>
      </c>
      <c r="T459" t="s">
        <v>95</v>
      </c>
      <c r="V459" t="s">
        <v>1009</v>
      </c>
      <c r="W459" t="s">
        <v>1010</v>
      </c>
      <c r="X459" s="7" t="s">
        <v>1594</v>
      </c>
    </row>
    <row r="460" spans="1:24" ht="15.75" thickBot="1" x14ac:dyDescent="0.3">
      <c r="A460" t="s">
        <v>1043</v>
      </c>
      <c r="B460" t="s">
        <v>1596</v>
      </c>
      <c r="C460" t="s">
        <v>968</v>
      </c>
      <c r="F460" t="s">
        <v>26</v>
      </c>
      <c r="G460" t="s">
        <v>27</v>
      </c>
      <c r="I460" t="s">
        <v>26</v>
      </c>
      <c r="J460" s="4">
        <v>220201</v>
      </c>
      <c r="K460" t="s">
        <v>29</v>
      </c>
      <c r="L460" t="s">
        <v>1597</v>
      </c>
      <c r="M460" t="s">
        <v>31</v>
      </c>
      <c r="N460" t="s">
        <v>242</v>
      </c>
      <c r="O460" t="s">
        <v>50</v>
      </c>
      <c r="P460" s="2">
        <v>36305700</v>
      </c>
      <c r="Q460" s="4">
        <v>0</v>
      </c>
      <c r="R460" t="s">
        <v>1047</v>
      </c>
      <c r="S460" t="s">
        <v>966</v>
      </c>
      <c r="T460" t="s">
        <v>95</v>
      </c>
      <c r="V460" t="s">
        <v>1009</v>
      </c>
      <c r="W460" t="s">
        <v>1048</v>
      </c>
      <c r="X460" s="7" t="s">
        <v>968</v>
      </c>
    </row>
    <row r="461" spans="1:24" ht="15.75" thickBot="1" x14ac:dyDescent="0.3">
      <c r="A461" t="s">
        <v>1043</v>
      </c>
      <c r="B461" t="s">
        <v>1598</v>
      </c>
      <c r="C461" t="s">
        <v>1599</v>
      </c>
      <c r="F461" t="s">
        <v>26</v>
      </c>
      <c r="G461" t="s">
        <v>27</v>
      </c>
      <c r="I461" t="s">
        <v>26</v>
      </c>
      <c r="J461" s="4">
        <v>220201</v>
      </c>
      <c r="K461" t="s">
        <v>29</v>
      </c>
      <c r="L461" t="s">
        <v>1600</v>
      </c>
      <c r="M461" t="s">
        <v>31</v>
      </c>
      <c r="N461" t="s">
        <v>242</v>
      </c>
      <c r="O461" t="s">
        <v>50</v>
      </c>
      <c r="P461" s="2">
        <v>4494600</v>
      </c>
      <c r="Q461" s="4">
        <v>0</v>
      </c>
      <c r="R461" t="s">
        <v>1047</v>
      </c>
      <c r="S461" t="s">
        <v>966</v>
      </c>
      <c r="T461" t="s">
        <v>95</v>
      </c>
      <c r="V461" t="s">
        <v>1009</v>
      </c>
      <c r="W461" t="s">
        <v>1048</v>
      </c>
      <c r="X461" s="7" t="s">
        <v>1599</v>
      </c>
    </row>
    <row r="462" spans="1:24" ht="15.75" thickBot="1" x14ac:dyDescent="0.3">
      <c r="A462" t="s">
        <v>1043</v>
      </c>
      <c r="B462" t="s">
        <v>1601</v>
      </c>
      <c r="C462" t="s">
        <v>1602</v>
      </c>
      <c r="F462" t="s">
        <v>26</v>
      </c>
      <c r="G462" t="s">
        <v>27</v>
      </c>
      <c r="I462" t="s">
        <v>26</v>
      </c>
      <c r="J462" s="4">
        <v>220201</v>
      </c>
      <c r="K462" t="s">
        <v>29</v>
      </c>
      <c r="L462" t="s">
        <v>1603</v>
      </c>
      <c r="M462" t="s">
        <v>31</v>
      </c>
      <c r="N462" t="s">
        <v>242</v>
      </c>
      <c r="O462" t="s">
        <v>50</v>
      </c>
      <c r="P462" s="2">
        <v>342975300</v>
      </c>
      <c r="Q462" s="4">
        <v>0</v>
      </c>
      <c r="R462" t="s">
        <v>1047</v>
      </c>
      <c r="S462" t="s">
        <v>966</v>
      </c>
      <c r="T462" t="s">
        <v>95</v>
      </c>
      <c r="V462" t="s">
        <v>1009</v>
      </c>
      <c r="W462" t="s">
        <v>1048</v>
      </c>
      <c r="X462" s="7" t="s">
        <v>1602</v>
      </c>
    </row>
    <row r="463" spans="1:24" ht="15.75" thickBot="1" x14ac:dyDescent="0.3">
      <c r="A463" t="s">
        <v>1604</v>
      </c>
      <c r="B463" t="s">
        <v>1605</v>
      </c>
      <c r="C463" t="s">
        <v>1606</v>
      </c>
      <c r="F463" t="s">
        <v>26</v>
      </c>
      <c r="G463" t="s">
        <v>27</v>
      </c>
      <c r="H463" t="s">
        <v>28</v>
      </c>
      <c r="I463" t="s">
        <v>26</v>
      </c>
      <c r="J463" s="4">
        <v>220201</v>
      </c>
      <c r="K463" t="s">
        <v>29</v>
      </c>
      <c r="L463" t="s">
        <v>1607</v>
      </c>
      <c r="M463" t="s">
        <v>31</v>
      </c>
      <c r="N463" t="s">
        <v>1608</v>
      </c>
      <c r="O463" t="s">
        <v>1455</v>
      </c>
      <c r="P463" s="2">
        <v>6822203</v>
      </c>
      <c r="Q463" s="2">
        <v>6822203</v>
      </c>
      <c r="R463" t="s">
        <v>1609</v>
      </c>
      <c r="S463" t="s">
        <v>94</v>
      </c>
      <c r="T463" t="s">
        <v>95</v>
      </c>
      <c r="V463" t="s">
        <v>1009</v>
      </c>
      <c r="W463" t="s">
        <v>1156</v>
      </c>
      <c r="X463" s="7" t="s">
        <v>1606</v>
      </c>
    </row>
    <row r="464" spans="1:24" ht="15.75" thickBot="1" x14ac:dyDescent="0.3">
      <c r="A464" t="s">
        <v>1604</v>
      </c>
      <c r="B464" t="s">
        <v>1610</v>
      </c>
      <c r="C464" t="s">
        <v>1611</v>
      </c>
      <c r="F464" t="s">
        <v>26</v>
      </c>
      <c r="G464" t="s">
        <v>27</v>
      </c>
      <c r="H464" t="s">
        <v>28</v>
      </c>
      <c r="I464" t="s">
        <v>26</v>
      </c>
      <c r="J464" s="4">
        <v>220201</v>
      </c>
      <c r="K464" t="s">
        <v>29</v>
      </c>
      <c r="L464" t="s">
        <v>1612</v>
      </c>
      <c r="M464" t="s">
        <v>31</v>
      </c>
      <c r="N464" t="s">
        <v>1608</v>
      </c>
      <c r="O464" t="s">
        <v>1455</v>
      </c>
      <c r="P464" s="2">
        <v>1868064</v>
      </c>
      <c r="Q464" s="2">
        <v>1868064</v>
      </c>
      <c r="R464" t="s">
        <v>1609</v>
      </c>
      <c r="S464" t="s">
        <v>94</v>
      </c>
      <c r="T464" t="s">
        <v>95</v>
      </c>
      <c r="V464" t="s">
        <v>1009</v>
      </c>
      <c r="W464" t="s">
        <v>1156</v>
      </c>
      <c r="X464" s="7" t="s">
        <v>1611</v>
      </c>
    </row>
    <row r="465" spans="1:24" ht="15.75" thickBot="1" x14ac:dyDescent="0.3">
      <c r="A465" t="s">
        <v>1604</v>
      </c>
      <c r="B465" t="s">
        <v>1613</v>
      </c>
      <c r="C465" t="s">
        <v>1614</v>
      </c>
      <c r="F465" t="s">
        <v>26</v>
      </c>
      <c r="G465" t="s">
        <v>27</v>
      </c>
      <c r="H465" t="s">
        <v>28</v>
      </c>
      <c r="I465" t="s">
        <v>26</v>
      </c>
      <c r="J465" s="4">
        <v>220201</v>
      </c>
      <c r="K465" t="s">
        <v>29</v>
      </c>
      <c r="L465" t="s">
        <v>1615</v>
      </c>
      <c r="M465" t="s">
        <v>31</v>
      </c>
      <c r="N465" t="s">
        <v>1317</v>
      </c>
      <c r="O465" t="s">
        <v>720</v>
      </c>
      <c r="P465" s="2">
        <v>4299333</v>
      </c>
      <c r="Q465" s="2">
        <v>4299333</v>
      </c>
      <c r="R465" t="s">
        <v>1609</v>
      </c>
      <c r="S465" t="s">
        <v>94</v>
      </c>
      <c r="T465" t="s">
        <v>95</v>
      </c>
      <c r="V465" t="s">
        <v>1009</v>
      </c>
      <c r="W465" t="s">
        <v>1156</v>
      </c>
      <c r="X465" s="7" t="s">
        <v>1614</v>
      </c>
    </row>
    <row r="466" spans="1:24" ht="15.75" thickBot="1" x14ac:dyDescent="0.3">
      <c r="A466" t="s">
        <v>1604</v>
      </c>
      <c r="B466" t="s">
        <v>1616</v>
      </c>
      <c r="C466" t="s">
        <v>1617</v>
      </c>
      <c r="F466" t="s">
        <v>26</v>
      </c>
      <c r="G466" t="s">
        <v>27</v>
      </c>
      <c r="H466" t="s">
        <v>28</v>
      </c>
      <c r="I466" t="s">
        <v>26</v>
      </c>
      <c r="J466" s="4">
        <v>220201</v>
      </c>
      <c r="K466" t="s">
        <v>29</v>
      </c>
      <c r="L466" t="s">
        <v>1618</v>
      </c>
      <c r="M466" t="s">
        <v>31</v>
      </c>
      <c r="N466" t="s">
        <v>1581</v>
      </c>
      <c r="O466" t="s">
        <v>1461</v>
      </c>
      <c r="P466" s="2">
        <v>7145000</v>
      </c>
      <c r="Q466" s="2">
        <v>7145000</v>
      </c>
      <c r="R466" t="s">
        <v>1609</v>
      </c>
      <c r="S466" t="s">
        <v>94</v>
      </c>
      <c r="T466" t="s">
        <v>95</v>
      </c>
      <c r="V466" t="s">
        <v>1009</v>
      </c>
      <c r="W466" t="s">
        <v>1156</v>
      </c>
      <c r="X466" s="7" t="s">
        <v>1617</v>
      </c>
    </row>
    <row r="467" spans="1:24" ht="15.75" thickBot="1" x14ac:dyDescent="0.3">
      <c r="A467" t="s">
        <v>1619</v>
      </c>
      <c r="B467" t="s">
        <v>1620</v>
      </c>
      <c r="C467" t="s">
        <v>1621</v>
      </c>
      <c r="F467" t="s">
        <v>26</v>
      </c>
      <c r="G467" t="s">
        <v>27</v>
      </c>
      <c r="H467" t="s">
        <v>28</v>
      </c>
      <c r="I467" t="s">
        <v>26</v>
      </c>
      <c r="J467" s="4">
        <v>220201</v>
      </c>
      <c r="K467" t="s">
        <v>29</v>
      </c>
      <c r="L467" t="s">
        <v>1622</v>
      </c>
      <c r="M467" t="s">
        <v>31</v>
      </c>
      <c r="N467" t="s">
        <v>1543</v>
      </c>
      <c r="O467" t="s">
        <v>1543</v>
      </c>
      <c r="P467" s="4">
        <v>0</v>
      </c>
      <c r="Q467" s="4">
        <v>0</v>
      </c>
      <c r="R467" t="s">
        <v>1623</v>
      </c>
      <c r="S467" t="s">
        <v>94</v>
      </c>
      <c r="T467" t="s">
        <v>95</v>
      </c>
      <c r="V467" t="s">
        <v>1009</v>
      </c>
      <c r="W467" t="s">
        <v>1010</v>
      </c>
      <c r="X467" s="7" t="s">
        <v>1621</v>
      </c>
    </row>
    <row r="468" spans="1:24" ht="15.75" thickBot="1" x14ac:dyDescent="0.3">
      <c r="A468" t="s">
        <v>1624</v>
      </c>
      <c r="B468" t="s">
        <v>1625</v>
      </c>
      <c r="C468" t="s">
        <v>1626</v>
      </c>
      <c r="F468" t="s">
        <v>26</v>
      </c>
      <c r="G468" t="s">
        <v>27</v>
      </c>
      <c r="I468" t="s">
        <v>26</v>
      </c>
      <c r="J468" s="4">
        <v>220201</v>
      </c>
      <c r="K468" t="s">
        <v>29</v>
      </c>
      <c r="L468" t="s">
        <v>1551</v>
      </c>
      <c r="M468" t="s">
        <v>31</v>
      </c>
      <c r="N468" t="s">
        <v>242</v>
      </c>
      <c r="O468" t="s">
        <v>50</v>
      </c>
      <c r="P468" s="2">
        <v>5067900</v>
      </c>
      <c r="Q468" s="2">
        <v>5067900</v>
      </c>
      <c r="R468" t="s">
        <v>1627</v>
      </c>
      <c r="S468" t="s">
        <v>94</v>
      </c>
      <c r="T468" t="s">
        <v>95</v>
      </c>
      <c r="V468" t="s">
        <v>1009</v>
      </c>
      <c r="W468" t="s">
        <v>1010</v>
      </c>
      <c r="X468" s="7" t="s">
        <v>1626</v>
      </c>
    </row>
    <row r="469" spans="1:24" ht="15.75" thickBot="1" x14ac:dyDescent="0.3">
      <c r="A469" t="s">
        <v>1628</v>
      </c>
      <c r="B469" t="s">
        <v>1629</v>
      </c>
      <c r="C469" t="s">
        <v>1630</v>
      </c>
      <c r="F469" t="s">
        <v>26</v>
      </c>
      <c r="G469" t="s">
        <v>27</v>
      </c>
      <c r="H469" t="s">
        <v>28</v>
      </c>
      <c r="I469" t="s">
        <v>26</v>
      </c>
      <c r="J469" s="4">
        <v>220201</v>
      </c>
      <c r="K469" t="s">
        <v>29</v>
      </c>
      <c r="L469" t="s">
        <v>1631</v>
      </c>
      <c r="M469" t="s">
        <v>31</v>
      </c>
      <c r="N469" t="s">
        <v>242</v>
      </c>
      <c r="O469" t="s">
        <v>50</v>
      </c>
      <c r="P469" s="4">
        <v>0</v>
      </c>
      <c r="Q469" s="4">
        <v>0</v>
      </c>
      <c r="R469" t="s">
        <v>1632</v>
      </c>
      <c r="S469" t="s">
        <v>94</v>
      </c>
      <c r="T469" t="s">
        <v>95</v>
      </c>
      <c r="V469" t="s">
        <v>1015</v>
      </c>
      <c r="W469" t="s">
        <v>1059</v>
      </c>
      <c r="X469" s="7" t="s">
        <v>1630</v>
      </c>
    </row>
    <row r="470" spans="1:24" ht="15.75" thickBot="1" x14ac:dyDescent="0.3">
      <c r="A470" t="s">
        <v>1633</v>
      </c>
      <c r="B470" t="s">
        <v>1634</v>
      </c>
      <c r="C470" t="s">
        <v>1635</v>
      </c>
      <c r="F470" t="s">
        <v>26</v>
      </c>
      <c r="G470" t="s">
        <v>27</v>
      </c>
      <c r="I470" t="s">
        <v>26</v>
      </c>
      <c r="J470" s="4">
        <v>220201</v>
      </c>
      <c r="K470" t="s">
        <v>29</v>
      </c>
      <c r="L470" t="s">
        <v>1636</v>
      </c>
      <c r="M470" t="s">
        <v>31</v>
      </c>
      <c r="N470" t="s">
        <v>242</v>
      </c>
      <c r="O470" t="s">
        <v>50</v>
      </c>
      <c r="P470" s="2">
        <v>8014600</v>
      </c>
      <c r="Q470" s="2">
        <v>8014600</v>
      </c>
      <c r="R470" t="s">
        <v>1637</v>
      </c>
      <c r="S470" t="s">
        <v>1213</v>
      </c>
      <c r="T470" t="s">
        <v>95</v>
      </c>
      <c r="V470" t="s">
        <v>1015</v>
      </c>
      <c r="W470" t="s">
        <v>1178</v>
      </c>
      <c r="X470" s="7" t="s">
        <v>1635</v>
      </c>
    </row>
    <row r="471" spans="1:24" ht="15.75" thickBot="1" x14ac:dyDescent="0.3">
      <c r="A471" t="s">
        <v>1638</v>
      </c>
      <c r="B471" t="s">
        <v>1639</v>
      </c>
      <c r="C471" t="s">
        <v>1640</v>
      </c>
      <c r="F471" t="s">
        <v>26</v>
      </c>
      <c r="G471" t="s">
        <v>27</v>
      </c>
      <c r="H471" t="s">
        <v>28</v>
      </c>
      <c r="I471" t="s">
        <v>26</v>
      </c>
      <c r="J471" s="4">
        <v>220201</v>
      </c>
      <c r="K471" t="s">
        <v>29</v>
      </c>
      <c r="L471" t="s">
        <v>1641</v>
      </c>
      <c r="M471" t="s">
        <v>31</v>
      </c>
      <c r="N471" t="s">
        <v>1405</v>
      </c>
      <c r="O471" t="s">
        <v>50</v>
      </c>
      <c r="P471" s="4">
        <v>0</v>
      </c>
      <c r="Q471" s="4">
        <v>0</v>
      </c>
      <c r="R471" t="s">
        <v>1642</v>
      </c>
      <c r="S471" t="s">
        <v>94</v>
      </c>
      <c r="T471" t="s">
        <v>95</v>
      </c>
      <c r="V471" t="s">
        <v>1009</v>
      </c>
      <c r="W471" t="s">
        <v>1156</v>
      </c>
      <c r="X471" s="7" t="s">
        <v>1640</v>
      </c>
    </row>
    <row r="472" spans="1:24" ht="15.75" thickBot="1" x14ac:dyDescent="0.3">
      <c r="A472" t="s">
        <v>1544</v>
      </c>
      <c r="B472" t="s">
        <v>1643</v>
      </c>
      <c r="C472" t="s">
        <v>1644</v>
      </c>
      <c r="F472" t="s">
        <v>26</v>
      </c>
      <c r="G472" t="s">
        <v>27</v>
      </c>
      <c r="I472" t="s">
        <v>26</v>
      </c>
      <c r="J472" s="4">
        <v>220201</v>
      </c>
      <c r="K472" t="s">
        <v>29</v>
      </c>
      <c r="L472" t="s">
        <v>1535</v>
      </c>
      <c r="M472" t="s">
        <v>31</v>
      </c>
      <c r="N472" t="s">
        <v>1405</v>
      </c>
      <c r="O472" t="s">
        <v>720</v>
      </c>
      <c r="P472" s="2">
        <v>384000</v>
      </c>
      <c r="Q472" s="2">
        <v>384000</v>
      </c>
      <c r="R472" t="s">
        <v>1547</v>
      </c>
      <c r="S472" t="s">
        <v>94</v>
      </c>
      <c r="T472" t="s">
        <v>95</v>
      </c>
      <c r="V472" t="s">
        <v>1009</v>
      </c>
      <c r="W472" t="s">
        <v>1156</v>
      </c>
      <c r="X472" s="7" t="s">
        <v>1644</v>
      </c>
    </row>
    <row r="473" spans="1:24" ht="15.75" thickBot="1" x14ac:dyDescent="0.3">
      <c r="A473" t="s">
        <v>1645</v>
      </c>
      <c r="B473" t="s">
        <v>1646</v>
      </c>
      <c r="C473" t="s">
        <v>1647</v>
      </c>
      <c r="F473" t="s">
        <v>26</v>
      </c>
      <c r="G473" t="s">
        <v>27</v>
      </c>
      <c r="H473" t="s">
        <v>28</v>
      </c>
      <c r="I473" t="s">
        <v>26</v>
      </c>
      <c r="J473" s="4">
        <v>220201</v>
      </c>
      <c r="K473" t="s">
        <v>29</v>
      </c>
      <c r="L473" t="s">
        <v>1648</v>
      </c>
      <c r="M473" t="s">
        <v>31</v>
      </c>
      <c r="N473" t="s">
        <v>242</v>
      </c>
      <c r="O473" t="s">
        <v>50</v>
      </c>
      <c r="P473" s="2">
        <v>675000</v>
      </c>
      <c r="Q473" s="2">
        <v>675000</v>
      </c>
      <c r="R473" t="s">
        <v>1649</v>
      </c>
      <c r="S473" t="s">
        <v>94</v>
      </c>
      <c r="T473" t="s">
        <v>95</v>
      </c>
      <c r="V473" t="s">
        <v>1009</v>
      </c>
      <c r="W473" t="s">
        <v>1010</v>
      </c>
      <c r="X473" s="7" t="s">
        <v>1647</v>
      </c>
    </row>
    <row r="474" spans="1:24" ht="15.75" thickBot="1" x14ac:dyDescent="0.3">
      <c r="A474" t="s">
        <v>200</v>
      </c>
      <c r="B474" t="s">
        <v>1650</v>
      </c>
      <c r="C474" t="s">
        <v>1651</v>
      </c>
      <c r="F474" t="s">
        <v>26</v>
      </c>
      <c r="G474" t="s">
        <v>40</v>
      </c>
      <c r="H474" t="s">
        <v>28</v>
      </c>
      <c r="I474" t="s">
        <v>26</v>
      </c>
      <c r="J474" s="4">
        <v>220201</v>
      </c>
      <c r="K474" t="s">
        <v>29</v>
      </c>
      <c r="L474" t="s">
        <v>1652</v>
      </c>
      <c r="M474" t="s">
        <v>31</v>
      </c>
      <c r="N474" t="s">
        <v>242</v>
      </c>
      <c r="O474" t="s">
        <v>43</v>
      </c>
      <c r="P474" s="2">
        <v>68000000</v>
      </c>
      <c r="Q474" s="2">
        <v>68000000</v>
      </c>
      <c r="R474" t="s">
        <v>205</v>
      </c>
      <c r="S474" t="s">
        <v>205</v>
      </c>
      <c r="T474" t="s">
        <v>206</v>
      </c>
      <c r="V474" t="s">
        <v>1015</v>
      </c>
      <c r="W474" t="s">
        <v>1035</v>
      </c>
      <c r="X474" s="7" t="s">
        <v>1651</v>
      </c>
    </row>
    <row r="475" spans="1:24" ht="15.75" thickBot="1" x14ac:dyDescent="0.3">
      <c r="A475" t="s">
        <v>200</v>
      </c>
      <c r="B475" t="s">
        <v>1653</v>
      </c>
      <c r="C475" t="s">
        <v>1654</v>
      </c>
      <c r="F475" t="s">
        <v>26</v>
      </c>
      <c r="G475" t="s">
        <v>27</v>
      </c>
      <c r="H475" t="s">
        <v>28</v>
      </c>
      <c r="I475" t="s">
        <v>26</v>
      </c>
      <c r="J475" s="4">
        <v>220201</v>
      </c>
      <c r="K475" t="s">
        <v>29</v>
      </c>
      <c r="L475" t="s">
        <v>1655</v>
      </c>
      <c r="M475" t="s">
        <v>31</v>
      </c>
      <c r="N475" t="s">
        <v>242</v>
      </c>
      <c r="O475" t="s">
        <v>50</v>
      </c>
      <c r="P475" s="2">
        <v>4355200</v>
      </c>
      <c r="Q475" s="2">
        <v>4355200</v>
      </c>
      <c r="R475" t="s">
        <v>1656</v>
      </c>
      <c r="S475" t="s">
        <v>205</v>
      </c>
      <c r="T475" t="s">
        <v>206</v>
      </c>
      <c r="V475" t="s">
        <v>1015</v>
      </c>
      <c r="W475" t="s">
        <v>1035</v>
      </c>
      <c r="X475" s="7" t="s">
        <v>1654</v>
      </c>
    </row>
    <row r="476" spans="1:24" ht="15.75" thickBot="1" x14ac:dyDescent="0.3">
      <c r="A476" t="s">
        <v>829</v>
      </c>
      <c r="B476" t="s">
        <v>1657</v>
      </c>
      <c r="C476" t="s">
        <v>1658</v>
      </c>
      <c r="F476" t="s">
        <v>26</v>
      </c>
      <c r="G476" t="s">
        <v>27</v>
      </c>
      <c r="H476" t="s">
        <v>28</v>
      </c>
      <c r="I476" t="s">
        <v>26</v>
      </c>
      <c r="J476" s="4">
        <v>220201</v>
      </c>
      <c r="K476" t="s">
        <v>29</v>
      </c>
      <c r="L476" t="s">
        <v>1659</v>
      </c>
      <c r="M476" t="s">
        <v>31</v>
      </c>
      <c r="N476" t="s">
        <v>242</v>
      </c>
      <c r="O476" t="s">
        <v>50</v>
      </c>
      <c r="P476" s="2">
        <v>1500000</v>
      </c>
      <c r="Q476" s="2">
        <v>1500000</v>
      </c>
      <c r="S476" t="s">
        <v>833</v>
      </c>
      <c r="T476" t="s">
        <v>206</v>
      </c>
      <c r="V476" t="s">
        <v>1015</v>
      </c>
      <c r="W476" t="s">
        <v>1016</v>
      </c>
      <c r="X476" s="7" t="s">
        <v>1658</v>
      </c>
    </row>
    <row r="477" spans="1:24" ht="15.75" thickBot="1" x14ac:dyDescent="0.3">
      <c r="A477" t="s">
        <v>829</v>
      </c>
      <c r="B477" t="s">
        <v>1660</v>
      </c>
      <c r="C477" t="s">
        <v>1661</v>
      </c>
      <c r="F477" t="s">
        <v>26</v>
      </c>
      <c r="G477" t="s">
        <v>27</v>
      </c>
      <c r="H477" t="s">
        <v>28</v>
      </c>
      <c r="I477" t="s">
        <v>26</v>
      </c>
      <c r="J477" s="4">
        <v>220201</v>
      </c>
      <c r="K477" t="s">
        <v>29</v>
      </c>
      <c r="L477" t="s">
        <v>1662</v>
      </c>
      <c r="M477" t="s">
        <v>31</v>
      </c>
      <c r="N477" t="s">
        <v>1317</v>
      </c>
      <c r="O477" t="s">
        <v>720</v>
      </c>
      <c r="P477" s="2">
        <v>254500</v>
      </c>
      <c r="Q477" s="2">
        <v>254500</v>
      </c>
      <c r="S477" t="s">
        <v>833</v>
      </c>
      <c r="T477" t="s">
        <v>206</v>
      </c>
      <c r="V477" t="s">
        <v>1015</v>
      </c>
      <c r="W477" t="s">
        <v>1178</v>
      </c>
      <c r="X477" s="7" t="s">
        <v>1661</v>
      </c>
    </row>
    <row r="478" spans="1:24" ht="15.75" thickBot="1" x14ac:dyDescent="0.3">
      <c r="A478" t="s">
        <v>829</v>
      </c>
      <c r="B478" t="s">
        <v>1663</v>
      </c>
      <c r="C478" t="s">
        <v>1664</v>
      </c>
      <c r="F478" t="s">
        <v>26</v>
      </c>
      <c r="G478" t="s">
        <v>27</v>
      </c>
      <c r="H478" t="s">
        <v>28</v>
      </c>
      <c r="I478" t="s">
        <v>26</v>
      </c>
      <c r="J478" s="4">
        <v>220201</v>
      </c>
      <c r="K478" t="s">
        <v>29</v>
      </c>
      <c r="L478" t="s">
        <v>1665</v>
      </c>
      <c r="M478" t="s">
        <v>31</v>
      </c>
      <c r="N478" t="s">
        <v>1405</v>
      </c>
      <c r="O478" t="s">
        <v>50</v>
      </c>
      <c r="P478" s="2">
        <v>720000</v>
      </c>
      <c r="Q478" s="2">
        <v>720000</v>
      </c>
      <c r="S478" t="s">
        <v>833</v>
      </c>
      <c r="T478" t="s">
        <v>206</v>
      </c>
      <c r="V478" t="s">
        <v>1019</v>
      </c>
      <c r="W478" t="s">
        <v>1020</v>
      </c>
      <c r="X478" s="7" t="s">
        <v>2761</v>
      </c>
    </row>
    <row r="479" spans="1:24" ht="15.75" thickBot="1" x14ac:dyDescent="0.3">
      <c r="A479" t="s">
        <v>829</v>
      </c>
      <c r="B479" t="s">
        <v>1666</v>
      </c>
      <c r="C479" t="s">
        <v>1667</v>
      </c>
      <c r="F479" t="s">
        <v>26</v>
      </c>
      <c r="G479" t="s">
        <v>27</v>
      </c>
      <c r="H479" t="s">
        <v>28</v>
      </c>
      <c r="I479" t="s">
        <v>26</v>
      </c>
      <c r="J479" s="4">
        <v>220201</v>
      </c>
      <c r="K479" t="s">
        <v>29</v>
      </c>
      <c r="L479" t="s">
        <v>1668</v>
      </c>
      <c r="M479" t="s">
        <v>31</v>
      </c>
      <c r="N479" t="s">
        <v>242</v>
      </c>
      <c r="O479" t="s">
        <v>720</v>
      </c>
      <c r="P479" s="2">
        <v>532500</v>
      </c>
      <c r="Q479" s="2">
        <v>532500</v>
      </c>
      <c r="S479" t="s">
        <v>833</v>
      </c>
      <c r="T479" t="s">
        <v>206</v>
      </c>
      <c r="V479" t="s">
        <v>1015</v>
      </c>
      <c r="W479" t="s">
        <v>1016</v>
      </c>
      <c r="X479" s="7" t="s">
        <v>1667</v>
      </c>
    </row>
    <row r="480" spans="1:24" ht="15.75" thickBot="1" x14ac:dyDescent="0.3">
      <c r="A480" t="s">
        <v>829</v>
      </c>
      <c r="B480" t="s">
        <v>1669</v>
      </c>
      <c r="C480" t="s">
        <v>1670</v>
      </c>
      <c r="F480" t="s">
        <v>26</v>
      </c>
      <c r="G480" t="s">
        <v>27</v>
      </c>
      <c r="H480" t="s">
        <v>28</v>
      </c>
      <c r="I480" t="s">
        <v>26</v>
      </c>
      <c r="J480" s="4">
        <v>220201</v>
      </c>
      <c r="K480" t="s">
        <v>29</v>
      </c>
      <c r="L480" t="s">
        <v>1671</v>
      </c>
      <c r="M480" t="s">
        <v>31</v>
      </c>
      <c r="N480" t="s">
        <v>242</v>
      </c>
      <c r="O480" t="s">
        <v>1543</v>
      </c>
      <c r="P480" s="2">
        <v>75000</v>
      </c>
      <c r="Q480" s="2">
        <v>75000</v>
      </c>
      <c r="S480" t="s">
        <v>833</v>
      </c>
      <c r="T480" t="s">
        <v>206</v>
      </c>
      <c r="V480" t="s">
        <v>1015</v>
      </c>
      <c r="W480" t="s">
        <v>1016</v>
      </c>
      <c r="X480" s="7" t="s">
        <v>1670</v>
      </c>
    </row>
    <row r="481" spans="1:24" ht="15.75" thickBot="1" x14ac:dyDescent="0.3">
      <c r="A481" t="s">
        <v>829</v>
      </c>
      <c r="B481" t="s">
        <v>1672</v>
      </c>
      <c r="C481" t="s">
        <v>1673</v>
      </c>
      <c r="F481" t="s">
        <v>26</v>
      </c>
      <c r="G481" t="s">
        <v>27</v>
      </c>
      <c r="H481" t="s">
        <v>28</v>
      </c>
      <c r="I481" t="s">
        <v>26</v>
      </c>
      <c r="J481" s="4">
        <v>220201</v>
      </c>
      <c r="K481" t="s">
        <v>29</v>
      </c>
      <c r="L481" t="s">
        <v>1674</v>
      </c>
      <c r="M481" t="s">
        <v>31</v>
      </c>
      <c r="N481" t="s">
        <v>242</v>
      </c>
      <c r="O481" t="s">
        <v>720</v>
      </c>
      <c r="P481" s="2">
        <v>225000</v>
      </c>
      <c r="Q481" s="2">
        <v>225000</v>
      </c>
      <c r="S481" t="s">
        <v>833</v>
      </c>
      <c r="T481" t="s">
        <v>206</v>
      </c>
      <c r="V481" t="s">
        <v>1015</v>
      </c>
      <c r="W481" t="s">
        <v>1016</v>
      </c>
      <c r="X481" s="7" t="s">
        <v>1673</v>
      </c>
    </row>
    <row r="482" spans="1:24" ht="15.75" thickBot="1" x14ac:dyDescent="0.3">
      <c r="A482" t="s">
        <v>1003</v>
      </c>
      <c r="B482" t="s">
        <v>1675</v>
      </c>
      <c r="C482" t="s">
        <v>1018</v>
      </c>
      <c r="F482" t="s">
        <v>26</v>
      </c>
      <c r="G482" t="s">
        <v>27</v>
      </c>
      <c r="I482" t="s">
        <v>26</v>
      </c>
      <c r="J482" s="4">
        <v>220201</v>
      </c>
      <c r="K482" t="s">
        <v>29</v>
      </c>
      <c r="L482" t="s">
        <v>1676</v>
      </c>
      <c r="M482" t="s">
        <v>31</v>
      </c>
      <c r="N482" t="s">
        <v>165</v>
      </c>
      <c r="O482" t="s">
        <v>57</v>
      </c>
      <c r="P482" s="2">
        <v>1000000</v>
      </c>
      <c r="Q482" s="2">
        <v>1000000</v>
      </c>
      <c r="R482" t="s">
        <v>336</v>
      </c>
      <c r="S482" t="s">
        <v>1007</v>
      </c>
      <c r="T482" t="s">
        <v>95</v>
      </c>
      <c r="U482" t="s">
        <v>1376</v>
      </c>
      <c r="V482" t="s">
        <v>1019</v>
      </c>
      <c r="W482" t="s">
        <v>1020</v>
      </c>
      <c r="X482" s="7" t="s">
        <v>1018</v>
      </c>
    </row>
    <row r="483" spans="1:24" ht="15.75" thickBot="1" x14ac:dyDescent="0.3">
      <c r="A483" t="s">
        <v>829</v>
      </c>
      <c r="B483" t="s">
        <v>1677</v>
      </c>
      <c r="C483" t="s">
        <v>1678</v>
      </c>
      <c r="F483" t="s">
        <v>26</v>
      </c>
      <c r="G483" t="s">
        <v>27</v>
      </c>
      <c r="H483" t="s">
        <v>28</v>
      </c>
      <c r="I483" t="s">
        <v>26</v>
      </c>
      <c r="J483" s="4">
        <v>220201</v>
      </c>
      <c r="K483" t="s">
        <v>29</v>
      </c>
      <c r="L483" t="s">
        <v>1679</v>
      </c>
      <c r="M483" t="s">
        <v>31</v>
      </c>
      <c r="N483" t="s">
        <v>242</v>
      </c>
      <c r="O483" t="s">
        <v>50</v>
      </c>
      <c r="P483" s="2">
        <v>5752200</v>
      </c>
      <c r="Q483" s="2">
        <v>5752200</v>
      </c>
      <c r="S483" t="s">
        <v>833</v>
      </c>
      <c r="T483" t="s">
        <v>206</v>
      </c>
      <c r="V483" t="s">
        <v>1015</v>
      </c>
      <c r="W483" t="s">
        <v>1178</v>
      </c>
      <c r="X483" s="7" t="s">
        <v>1678</v>
      </c>
    </row>
    <row r="484" spans="1:24" ht="15.75" thickBot="1" x14ac:dyDescent="0.3">
      <c r="A484" t="s">
        <v>829</v>
      </c>
      <c r="B484" t="s">
        <v>1680</v>
      </c>
      <c r="C484" t="s">
        <v>1681</v>
      </c>
      <c r="F484" t="s">
        <v>26</v>
      </c>
      <c r="G484" t="s">
        <v>27</v>
      </c>
      <c r="H484" t="s">
        <v>28</v>
      </c>
      <c r="I484" t="s">
        <v>26</v>
      </c>
      <c r="J484" s="4">
        <v>220201</v>
      </c>
      <c r="K484" t="s">
        <v>29</v>
      </c>
      <c r="L484" t="s">
        <v>1415</v>
      </c>
      <c r="M484" t="s">
        <v>31</v>
      </c>
      <c r="N484" t="s">
        <v>242</v>
      </c>
      <c r="O484" t="s">
        <v>50</v>
      </c>
      <c r="P484" s="2">
        <v>2379500</v>
      </c>
      <c r="Q484" s="2">
        <v>2379500</v>
      </c>
      <c r="S484" t="s">
        <v>833</v>
      </c>
      <c r="T484" t="s">
        <v>206</v>
      </c>
      <c r="V484" t="s">
        <v>1015</v>
      </c>
      <c r="W484" t="s">
        <v>1016</v>
      </c>
      <c r="X484" s="7" t="s">
        <v>1681</v>
      </c>
    </row>
    <row r="485" spans="1:24" ht="15.75" thickBot="1" x14ac:dyDescent="0.3">
      <c r="A485" t="s">
        <v>829</v>
      </c>
      <c r="B485" t="s">
        <v>1682</v>
      </c>
      <c r="C485" t="s">
        <v>1683</v>
      </c>
      <c r="F485" t="s">
        <v>26</v>
      </c>
      <c r="G485" t="s">
        <v>27</v>
      </c>
      <c r="H485" t="s">
        <v>28</v>
      </c>
      <c r="I485" t="s">
        <v>26</v>
      </c>
      <c r="J485" s="4">
        <v>220201</v>
      </c>
      <c r="K485" t="s">
        <v>29</v>
      </c>
      <c r="L485" t="s">
        <v>1684</v>
      </c>
      <c r="M485" t="s">
        <v>31</v>
      </c>
      <c r="N485" t="s">
        <v>242</v>
      </c>
      <c r="O485" t="s">
        <v>50</v>
      </c>
      <c r="P485" s="2">
        <v>7778700</v>
      </c>
      <c r="Q485" s="2">
        <v>7778700</v>
      </c>
      <c r="S485" t="s">
        <v>833</v>
      </c>
      <c r="T485" t="s">
        <v>206</v>
      </c>
      <c r="V485" t="s">
        <v>1015</v>
      </c>
      <c r="W485" t="s">
        <v>1016</v>
      </c>
      <c r="X485" s="7" t="s">
        <v>2762</v>
      </c>
    </row>
    <row r="486" spans="1:24" ht="15.75" thickBot="1" x14ac:dyDescent="0.3">
      <c r="A486" t="s">
        <v>829</v>
      </c>
      <c r="B486" t="s">
        <v>1685</v>
      </c>
      <c r="C486" t="s">
        <v>1686</v>
      </c>
      <c r="F486" t="s">
        <v>26</v>
      </c>
      <c r="G486" t="s">
        <v>27</v>
      </c>
      <c r="H486" t="s">
        <v>28</v>
      </c>
      <c r="I486" t="s">
        <v>26</v>
      </c>
      <c r="J486" s="4">
        <v>220201</v>
      </c>
      <c r="K486" t="s">
        <v>29</v>
      </c>
      <c r="L486" t="s">
        <v>1687</v>
      </c>
      <c r="M486" t="s">
        <v>31</v>
      </c>
      <c r="N486" t="s">
        <v>242</v>
      </c>
      <c r="O486" t="s">
        <v>50</v>
      </c>
      <c r="P486" s="2">
        <v>500000</v>
      </c>
      <c r="Q486" s="2">
        <v>500000</v>
      </c>
      <c r="S486" t="s">
        <v>833</v>
      </c>
      <c r="T486" t="s">
        <v>206</v>
      </c>
      <c r="V486" t="s">
        <v>1015</v>
      </c>
      <c r="W486" t="s">
        <v>1059</v>
      </c>
      <c r="X486" s="7" t="s">
        <v>1686</v>
      </c>
    </row>
    <row r="487" spans="1:24" ht="15.75" thickBot="1" x14ac:dyDescent="0.3">
      <c r="A487" t="s">
        <v>829</v>
      </c>
      <c r="B487" t="s">
        <v>1688</v>
      </c>
      <c r="C487" t="s">
        <v>1689</v>
      </c>
      <c r="F487" t="s">
        <v>26</v>
      </c>
      <c r="G487" t="s">
        <v>27</v>
      </c>
      <c r="H487" t="s">
        <v>28</v>
      </c>
      <c r="I487" t="s">
        <v>26</v>
      </c>
      <c r="J487" s="4">
        <v>220201</v>
      </c>
      <c r="K487" t="s">
        <v>29</v>
      </c>
      <c r="L487" t="s">
        <v>1690</v>
      </c>
      <c r="M487" t="s">
        <v>31</v>
      </c>
      <c r="N487" t="s">
        <v>242</v>
      </c>
      <c r="O487" t="s">
        <v>50</v>
      </c>
      <c r="P487" s="2">
        <v>2200000</v>
      </c>
      <c r="Q487" s="2">
        <v>2200000</v>
      </c>
      <c r="S487" t="s">
        <v>833</v>
      </c>
      <c r="T487" t="s">
        <v>206</v>
      </c>
      <c r="V487" t="s">
        <v>1009</v>
      </c>
      <c r="W487" t="s">
        <v>1156</v>
      </c>
      <c r="X487" s="7" t="s">
        <v>1689</v>
      </c>
    </row>
    <row r="488" spans="1:24" ht="15.75" thickBot="1" x14ac:dyDescent="0.3">
      <c r="A488" t="s">
        <v>1691</v>
      </c>
      <c r="B488" t="s">
        <v>1692</v>
      </c>
      <c r="C488" t="s">
        <v>1693</v>
      </c>
      <c r="F488" t="s">
        <v>26</v>
      </c>
      <c r="G488" t="s">
        <v>27</v>
      </c>
      <c r="I488" t="s">
        <v>26</v>
      </c>
      <c r="J488" s="4">
        <v>220201</v>
      </c>
      <c r="K488" t="s">
        <v>29</v>
      </c>
      <c r="L488" t="s">
        <v>1694</v>
      </c>
      <c r="M488" t="s">
        <v>31</v>
      </c>
      <c r="N488" t="s">
        <v>242</v>
      </c>
      <c r="O488" t="s">
        <v>50</v>
      </c>
      <c r="P488" s="2">
        <v>3333000</v>
      </c>
      <c r="Q488" s="2">
        <v>3333000</v>
      </c>
      <c r="R488" t="s">
        <v>1695</v>
      </c>
      <c r="S488" t="s">
        <v>1696</v>
      </c>
      <c r="T488" t="s">
        <v>140</v>
      </c>
      <c r="V488" t="s">
        <v>1009</v>
      </c>
      <c r="W488" t="s">
        <v>1010</v>
      </c>
      <c r="X488" s="7" t="s">
        <v>2763</v>
      </c>
    </row>
    <row r="489" spans="1:24" ht="15.75" thickBot="1" x14ac:dyDescent="0.3">
      <c r="A489" t="s">
        <v>1523</v>
      </c>
      <c r="B489" t="s">
        <v>1697</v>
      </c>
      <c r="C489" t="s">
        <v>1698</v>
      </c>
      <c r="F489" t="s">
        <v>26</v>
      </c>
      <c r="G489" t="s">
        <v>27</v>
      </c>
      <c r="I489" t="s">
        <v>26</v>
      </c>
      <c r="J489" s="4">
        <v>220201</v>
      </c>
      <c r="K489" t="s">
        <v>29</v>
      </c>
      <c r="L489" t="s">
        <v>1699</v>
      </c>
      <c r="M489" t="s">
        <v>31</v>
      </c>
      <c r="N489" t="s">
        <v>242</v>
      </c>
      <c r="O489" t="s">
        <v>50</v>
      </c>
      <c r="P489" s="2">
        <v>5135000</v>
      </c>
      <c r="Q489" s="2">
        <v>5135000</v>
      </c>
      <c r="R489" t="s">
        <v>1526</v>
      </c>
      <c r="S489" t="s">
        <v>94</v>
      </c>
      <c r="T489" t="s">
        <v>95</v>
      </c>
      <c r="V489" t="s">
        <v>1063</v>
      </c>
      <c r="W489" t="s">
        <v>1068</v>
      </c>
      <c r="X489" s="7" t="s">
        <v>1698</v>
      </c>
    </row>
    <row r="490" spans="1:24" ht="15.75" thickBot="1" x14ac:dyDescent="0.3">
      <c r="A490" t="s">
        <v>51</v>
      </c>
      <c r="B490" t="s">
        <v>1700</v>
      </c>
      <c r="C490" t="s">
        <v>1701</v>
      </c>
      <c r="F490" t="s">
        <v>26</v>
      </c>
      <c r="G490" t="s">
        <v>40</v>
      </c>
      <c r="H490" t="s">
        <v>28</v>
      </c>
      <c r="I490" t="s">
        <v>26</v>
      </c>
      <c r="J490" s="4">
        <v>220201</v>
      </c>
      <c r="K490" t="s">
        <v>29</v>
      </c>
      <c r="L490" t="s">
        <v>1702</v>
      </c>
      <c r="M490" t="s">
        <v>31</v>
      </c>
      <c r="N490" t="s">
        <v>242</v>
      </c>
      <c r="O490" t="s">
        <v>50</v>
      </c>
      <c r="P490" s="2">
        <v>17888000</v>
      </c>
      <c r="Q490" s="2">
        <v>17888000</v>
      </c>
      <c r="R490" t="s">
        <v>58</v>
      </c>
      <c r="S490" t="s">
        <v>59</v>
      </c>
      <c r="T490" t="s">
        <v>60</v>
      </c>
      <c r="V490" t="s">
        <v>1015</v>
      </c>
      <c r="W490" t="s">
        <v>1178</v>
      </c>
      <c r="X490" s="7" t="s">
        <v>1701</v>
      </c>
    </row>
    <row r="491" spans="1:24" ht="15.75" thickBot="1" x14ac:dyDescent="0.3">
      <c r="A491" t="s">
        <v>777</v>
      </c>
      <c r="B491" t="s">
        <v>1703</v>
      </c>
      <c r="C491" t="s">
        <v>1704</v>
      </c>
      <c r="F491" t="s">
        <v>26</v>
      </c>
      <c r="G491" t="s">
        <v>27</v>
      </c>
      <c r="I491" t="s">
        <v>26</v>
      </c>
      <c r="J491" s="4">
        <v>220201</v>
      </c>
      <c r="K491" t="s">
        <v>29</v>
      </c>
      <c r="L491" t="s">
        <v>1705</v>
      </c>
      <c r="M491" t="s">
        <v>31</v>
      </c>
      <c r="N491" t="s">
        <v>1317</v>
      </c>
      <c r="O491" t="s">
        <v>1706</v>
      </c>
      <c r="P491" s="4">
        <v>0</v>
      </c>
      <c r="Q491" s="4">
        <v>0</v>
      </c>
      <c r="R491" t="s">
        <v>781</v>
      </c>
      <c r="S491" t="s">
        <v>782</v>
      </c>
      <c r="T491" t="s">
        <v>783</v>
      </c>
      <c r="V491" t="s">
        <v>1063</v>
      </c>
      <c r="W491" t="s">
        <v>1244</v>
      </c>
      <c r="X491" s="7" t="s">
        <v>1704</v>
      </c>
    </row>
    <row r="492" spans="1:24" ht="15.75" thickBot="1" x14ac:dyDescent="0.3">
      <c r="A492" t="s">
        <v>51</v>
      </c>
      <c r="B492" t="s">
        <v>1707</v>
      </c>
      <c r="C492" t="s">
        <v>1708</v>
      </c>
      <c r="F492" t="s">
        <v>26</v>
      </c>
      <c r="G492" t="s">
        <v>40</v>
      </c>
      <c r="I492" t="s">
        <v>26</v>
      </c>
      <c r="J492" s="4">
        <v>220201</v>
      </c>
      <c r="K492" t="s">
        <v>29</v>
      </c>
      <c r="L492" t="s">
        <v>1709</v>
      </c>
      <c r="M492" t="s">
        <v>31</v>
      </c>
      <c r="N492" t="s">
        <v>242</v>
      </c>
      <c r="O492" t="s">
        <v>50</v>
      </c>
      <c r="P492" s="2">
        <v>4740700</v>
      </c>
      <c r="Q492" s="2">
        <v>4740700</v>
      </c>
      <c r="R492" t="s">
        <v>58</v>
      </c>
      <c r="S492" t="s">
        <v>59</v>
      </c>
      <c r="T492" t="s">
        <v>60</v>
      </c>
      <c r="V492" t="s">
        <v>1009</v>
      </c>
      <c r="W492" t="s">
        <v>1042</v>
      </c>
      <c r="X492" s="7" t="s">
        <v>1708</v>
      </c>
    </row>
    <row r="493" spans="1:24" ht="15.75" thickBot="1" x14ac:dyDescent="0.3">
      <c r="A493" t="s">
        <v>51</v>
      </c>
      <c r="B493" t="s">
        <v>1710</v>
      </c>
      <c r="C493" t="s">
        <v>1711</v>
      </c>
      <c r="F493" t="s">
        <v>26</v>
      </c>
      <c r="G493" t="s">
        <v>27</v>
      </c>
      <c r="I493" t="s">
        <v>26</v>
      </c>
      <c r="J493" s="4">
        <v>220201</v>
      </c>
      <c r="K493" t="s">
        <v>29</v>
      </c>
      <c r="L493" t="s">
        <v>1712</v>
      </c>
      <c r="M493" t="s">
        <v>31</v>
      </c>
      <c r="N493" t="s">
        <v>242</v>
      </c>
      <c r="O493" t="s">
        <v>50</v>
      </c>
      <c r="P493" s="2">
        <v>37830000</v>
      </c>
      <c r="Q493" s="2">
        <v>37830000</v>
      </c>
      <c r="R493" t="s">
        <v>58</v>
      </c>
      <c r="S493" t="s">
        <v>59</v>
      </c>
      <c r="T493" t="s">
        <v>60</v>
      </c>
      <c r="V493" t="s">
        <v>1009</v>
      </c>
      <c r="W493" t="s">
        <v>1042</v>
      </c>
      <c r="X493" s="7" t="s">
        <v>1711</v>
      </c>
    </row>
    <row r="494" spans="1:24" ht="15.75" thickBot="1" x14ac:dyDescent="0.3">
      <c r="A494" t="s">
        <v>51</v>
      </c>
      <c r="B494" t="s">
        <v>1713</v>
      </c>
      <c r="C494" t="s">
        <v>1714</v>
      </c>
      <c r="F494" t="s">
        <v>26</v>
      </c>
      <c r="G494" t="s">
        <v>40</v>
      </c>
      <c r="H494" t="s">
        <v>28</v>
      </c>
      <c r="I494" t="s">
        <v>26</v>
      </c>
      <c r="J494" s="4">
        <v>220201</v>
      </c>
      <c r="K494" t="s">
        <v>29</v>
      </c>
      <c r="L494" t="s">
        <v>1715</v>
      </c>
      <c r="M494" t="s">
        <v>31</v>
      </c>
      <c r="N494" t="s">
        <v>242</v>
      </c>
      <c r="O494" t="s">
        <v>50</v>
      </c>
      <c r="P494" s="2">
        <v>7980000</v>
      </c>
      <c r="Q494" s="2">
        <v>7980000</v>
      </c>
      <c r="R494" t="s">
        <v>58</v>
      </c>
      <c r="S494" t="s">
        <v>59</v>
      </c>
      <c r="T494" t="s">
        <v>60</v>
      </c>
      <c r="V494" t="s">
        <v>1009</v>
      </c>
      <c r="W494" t="s">
        <v>1042</v>
      </c>
      <c r="X494" s="7" t="s">
        <v>1714</v>
      </c>
    </row>
    <row r="495" spans="1:24" ht="15.75" thickBot="1" x14ac:dyDescent="0.3">
      <c r="A495" t="s">
        <v>51</v>
      </c>
      <c r="B495" t="s">
        <v>1716</v>
      </c>
      <c r="C495" t="s">
        <v>1717</v>
      </c>
      <c r="F495" t="s">
        <v>26</v>
      </c>
      <c r="G495" t="s">
        <v>40</v>
      </c>
      <c r="H495" t="s">
        <v>28</v>
      </c>
      <c r="I495" t="s">
        <v>26</v>
      </c>
      <c r="J495" s="4">
        <v>220201</v>
      </c>
      <c r="K495" t="s">
        <v>29</v>
      </c>
      <c r="L495" t="s">
        <v>1718</v>
      </c>
      <c r="M495" t="s">
        <v>31</v>
      </c>
      <c r="N495" t="s">
        <v>242</v>
      </c>
      <c r="O495" t="s">
        <v>50</v>
      </c>
      <c r="P495" s="2">
        <v>36800000</v>
      </c>
      <c r="Q495" s="2">
        <v>36800000</v>
      </c>
      <c r="R495" t="s">
        <v>58</v>
      </c>
      <c r="S495" t="s">
        <v>59</v>
      </c>
      <c r="T495" t="s">
        <v>60</v>
      </c>
      <c r="V495" t="s">
        <v>1009</v>
      </c>
      <c r="W495" t="s">
        <v>1042</v>
      </c>
      <c r="X495" s="7" t="s">
        <v>1717</v>
      </c>
    </row>
    <row r="496" spans="1:24" ht="15.75" thickBot="1" x14ac:dyDescent="0.3">
      <c r="A496" t="s">
        <v>1003</v>
      </c>
      <c r="B496" t="s">
        <v>1719</v>
      </c>
      <c r="C496" t="s">
        <v>1720</v>
      </c>
      <c r="F496" t="s">
        <v>26</v>
      </c>
      <c r="G496" t="s">
        <v>27</v>
      </c>
      <c r="I496" t="s">
        <v>26</v>
      </c>
      <c r="J496" s="4">
        <v>220201</v>
      </c>
      <c r="K496" t="s">
        <v>29</v>
      </c>
      <c r="L496" t="s">
        <v>1721</v>
      </c>
      <c r="M496" t="s">
        <v>31</v>
      </c>
      <c r="N496" t="s">
        <v>242</v>
      </c>
      <c r="O496" t="s">
        <v>50</v>
      </c>
      <c r="P496" s="4">
        <v>0</v>
      </c>
      <c r="Q496" s="4">
        <v>0</v>
      </c>
      <c r="R496" t="s">
        <v>336</v>
      </c>
      <c r="S496" t="s">
        <v>1007</v>
      </c>
      <c r="T496" t="s">
        <v>95</v>
      </c>
      <c r="V496" t="s">
        <v>1009</v>
      </c>
      <c r="W496" t="s">
        <v>1010</v>
      </c>
      <c r="X496" s="7" t="s">
        <v>1720</v>
      </c>
    </row>
    <row r="497" spans="1:24" ht="15.75" thickBot="1" x14ac:dyDescent="0.3">
      <c r="A497" t="s">
        <v>1003</v>
      </c>
      <c r="B497" t="s">
        <v>1722</v>
      </c>
      <c r="C497" t="s">
        <v>1723</v>
      </c>
      <c r="F497" t="s">
        <v>26</v>
      </c>
      <c r="G497" t="s">
        <v>27</v>
      </c>
      <c r="I497" t="s">
        <v>26</v>
      </c>
      <c r="J497" s="4">
        <v>220201</v>
      </c>
      <c r="K497" t="s">
        <v>29</v>
      </c>
      <c r="L497" t="s">
        <v>1724</v>
      </c>
      <c r="M497" t="s">
        <v>31</v>
      </c>
      <c r="N497" t="s">
        <v>242</v>
      </c>
      <c r="O497" t="s">
        <v>50</v>
      </c>
      <c r="P497" s="4">
        <v>0</v>
      </c>
      <c r="Q497" s="4">
        <v>0</v>
      </c>
      <c r="R497" t="s">
        <v>336</v>
      </c>
      <c r="S497" t="s">
        <v>1007</v>
      </c>
      <c r="T497" t="s">
        <v>95</v>
      </c>
      <c r="V497" t="s">
        <v>1009</v>
      </c>
      <c r="W497" t="s">
        <v>1080</v>
      </c>
      <c r="X497" s="7" t="s">
        <v>1723</v>
      </c>
    </row>
    <row r="498" spans="1:24" ht="15.75" thickBot="1" x14ac:dyDescent="0.3">
      <c r="A498" t="s">
        <v>1003</v>
      </c>
      <c r="B498" t="s">
        <v>1725</v>
      </c>
      <c r="C498" t="s">
        <v>1078</v>
      </c>
      <c r="F498" t="s">
        <v>26</v>
      </c>
      <c r="G498" t="s">
        <v>27</v>
      </c>
      <c r="I498" t="s">
        <v>26</v>
      </c>
      <c r="J498" s="4">
        <v>220201</v>
      </c>
      <c r="K498" t="s">
        <v>29</v>
      </c>
      <c r="L498" t="s">
        <v>1726</v>
      </c>
      <c r="M498" t="s">
        <v>31</v>
      </c>
      <c r="N498" t="s">
        <v>242</v>
      </c>
      <c r="O498" t="s">
        <v>50</v>
      </c>
      <c r="P498" s="2">
        <v>11356500</v>
      </c>
      <c r="Q498" s="2">
        <v>11356500</v>
      </c>
      <c r="R498" t="s">
        <v>336</v>
      </c>
      <c r="S498" t="s">
        <v>1007</v>
      </c>
      <c r="T498" t="s">
        <v>95</v>
      </c>
      <c r="V498" t="s">
        <v>1009</v>
      </c>
      <c r="W498" t="s">
        <v>1080</v>
      </c>
      <c r="X498" s="7" t="s">
        <v>1078</v>
      </c>
    </row>
    <row r="499" spans="1:24" ht="15.75" thickBot="1" x14ac:dyDescent="0.3">
      <c r="A499" t="s">
        <v>1003</v>
      </c>
      <c r="B499" t="s">
        <v>1727</v>
      </c>
      <c r="C499" t="s">
        <v>1728</v>
      </c>
      <c r="F499" t="s">
        <v>26</v>
      </c>
      <c r="G499" t="s">
        <v>27</v>
      </c>
      <c r="I499" t="s">
        <v>26</v>
      </c>
      <c r="J499" s="4">
        <v>220201</v>
      </c>
      <c r="K499" t="s">
        <v>29</v>
      </c>
      <c r="L499" t="s">
        <v>1729</v>
      </c>
      <c r="M499" t="s">
        <v>31</v>
      </c>
      <c r="N499" t="s">
        <v>242</v>
      </c>
      <c r="O499" t="s">
        <v>50</v>
      </c>
      <c r="P499" s="2">
        <v>786000</v>
      </c>
      <c r="Q499" s="2">
        <v>786000</v>
      </c>
      <c r="R499" t="s">
        <v>336</v>
      </c>
      <c r="S499" t="s">
        <v>1007</v>
      </c>
      <c r="T499" t="s">
        <v>95</v>
      </c>
      <c r="V499" t="s">
        <v>1019</v>
      </c>
      <c r="W499" t="s">
        <v>1020</v>
      </c>
      <c r="X499" s="7" t="s">
        <v>1728</v>
      </c>
    </row>
    <row r="500" spans="1:24" ht="15.75" thickBot="1" x14ac:dyDescent="0.3">
      <c r="A500" t="s">
        <v>1003</v>
      </c>
      <c r="B500" t="s">
        <v>1730</v>
      </c>
      <c r="C500" t="s">
        <v>1731</v>
      </c>
      <c r="F500" t="s">
        <v>26</v>
      </c>
      <c r="G500" t="s">
        <v>27</v>
      </c>
      <c r="I500" t="s">
        <v>26</v>
      </c>
      <c r="J500" s="4">
        <v>220201</v>
      </c>
      <c r="K500" t="s">
        <v>29</v>
      </c>
      <c r="L500" t="s">
        <v>1732</v>
      </c>
      <c r="M500" t="s">
        <v>31</v>
      </c>
      <c r="N500" t="s">
        <v>242</v>
      </c>
      <c r="O500" t="s">
        <v>50</v>
      </c>
      <c r="P500" s="4">
        <v>0</v>
      </c>
      <c r="Q500" s="4">
        <v>0</v>
      </c>
      <c r="R500" t="s">
        <v>336</v>
      </c>
      <c r="S500" t="s">
        <v>1007</v>
      </c>
      <c r="T500" t="s">
        <v>95</v>
      </c>
      <c r="V500" t="s">
        <v>1063</v>
      </c>
      <c r="W500" t="s">
        <v>1244</v>
      </c>
      <c r="X500" s="7" t="s">
        <v>1731</v>
      </c>
    </row>
    <row r="501" spans="1:24" ht="15.75" thickBot="1" x14ac:dyDescent="0.3">
      <c r="A501" t="s">
        <v>1003</v>
      </c>
      <c r="B501" t="s">
        <v>1733</v>
      </c>
      <c r="C501" t="s">
        <v>1734</v>
      </c>
      <c r="F501" t="s">
        <v>26</v>
      </c>
      <c r="G501" t="s">
        <v>27</v>
      </c>
      <c r="I501" t="s">
        <v>26</v>
      </c>
      <c r="J501" s="4">
        <v>220201</v>
      </c>
      <c r="K501" t="s">
        <v>29</v>
      </c>
      <c r="L501" t="s">
        <v>1735</v>
      </c>
      <c r="M501" t="s">
        <v>31</v>
      </c>
      <c r="N501" t="s">
        <v>242</v>
      </c>
      <c r="O501" t="s">
        <v>50</v>
      </c>
      <c r="P501" s="2">
        <v>652000</v>
      </c>
      <c r="Q501" s="2">
        <v>652000</v>
      </c>
      <c r="R501" t="s">
        <v>336</v>
      </c>
      <c r="S501" t="s">
        <v>1007</v>
      </c>
      <c r="T501" t="s">
        <v>95</v>
      </c>
      <c r="V501" t="s">
        <v>1063</v>
      </c>
      <c r="W501" t="s">
        <v>1068</v>
      </c>
      <c r="X501" s="7" t="s">
        <v>1734</v>
      </c>
    </row>
    <row r="502" spans="1:24" ht="15.75" thickBot="1" x14ac:dyDescent="0.3">
      <c r="A502" t="s">
        <v>51</v>
      </c>
      <c r="B502" t="s">
        <v>1736</v>
      </c>
      <c r="C502" t="s">
        <v>1737</v>
      </c>
      <c r="F502" t="s">
        <v>26</v>
      </c>
      <c r="G502" t="s">
        <v>27</v>
      </c>
      <c r="I502" t="s">
        <v>26</v>
      </c>
      <c r="J502" s="4">
        <v>220201</v>
      </c>
      <c r="K502" t="s">
        <v>29</v>
      </c>
      <c r="L502" t="s">
        <v>1738</v>
      </c>
      <c r="M502" t="s">
        <v>31</v>
      </c>
      <c r="N502" t="s">
        <v>242</v>
      </c>
      <c r="O502" t="s">
        <v>50</v>
      </c>
      <c r="P502" s="2">
        <v>1071700</v>
      </c>
      <c r="Q502" s="2">
        <v>1071700</v>
      </c>
      <c r="R502" t="s">
        <v>58</v>
      </c>
      <c r="S502" t="s">
        <v>59</v>
      </c>
      <c r="T502" t="s">
        <v>60</v>
      </c>
      <c r="V502" t="s">
        <v>1009</v>
      </c>
      <c r="W502" t="s">
        <v>1146</v>
      </c>
      <c r="X502" s="7" t="s">
        <v>1737</v>
      </c>
    </row>
    <row r="503" spans="1:24" ht="15.75" thickBot="1" x14ac:dyDescent="0.3">
      <c r="A503" t="s">
        <v>51</v>
      </c>
      <c r="B503" t="s">
        <v>1739</v>
      </c>
      <c r="C503" t="s">
        <v>1740</v>
      </c>
      <c r="F503" t="s">
        <v>26</v>
      </c>
      <c r="G503" t="s">
        <v>27</v>
      </c>
      <c r="I503" t="s">
        <v>26</v>
      </c>
      <c r="J503" s="4">
        <v>220201</v>
      </c>
      <c r="K503" t="s">
        <v>29</v>
      </c>
      <c r="L503" t="s">
        <v>1741</v>
      </c>
      <c r="M503" t="s">
        <v>31</v>
      </c>
      <c r="N503" t="s">
        <v>242</v>
      </c>
      <c r="O503" t="s">
        <v>50</v>
      </c>
      <c r="P503" s="4">
        <v>0</v>
      </c>
      <c r="Q503" s="4">
        <v>0</v>
      </c>
      <c r="R503" t="s">
        <v>58</v>
      </c>
      <c r="S503" t="s">
        <v>59</v>
      </c>
      <c r="T503" t="s">
        <v>60</v>
      </c>
      <c r="V503" t="s">
        <v>1009</v>
      </c>
      <c r="W503" t="s">
        <v>1146</v>
      </c>
      <c r="X503" s="7" t="s">
        <v>1740</v>
      </c>
    </row>
    <row r="504" spans="1:24" ht="15.75" thickBot="1" x14ac:dyDescent="0.3">
      <c r="A504" t="s">
        <v>51</v>
      </c>
      <c r="B504" t="s">
        <v>1742</v>
      </c>
      <c r="C504" t="s">
        <v>1743</v>
      </c>
      <c r="F504" t="s">
        <v>26</v>
      </c>
      <c r="G504" t="s">
        <v>27</v>
      </c>
      <c r="I504" t="s">
        <v>26</v>
      </c>
      <c r="J504" s="4">
        <v>220201</v>
      </c>
      <c r="K504" t="s">
        <v>29</v>
      </c>
      <c r="L504" t="s">
        <v>1744</v>
      </c>
      <c r="M504" t="s">
        <v>31</v>
      </c>
      <c r="N504" t="s">
        <v>242</v>
      </c>
      <c r="O504" t="s">
        <v>50</v>
      </c>
      <c r="P504" s="4">
        <v>0</v>
      </c>
      <c r="Q504" s="4">
        <v>0</v>
      </c>
      <c r="R504" t="s">
        <v>58</v>
      </c>
      <c r="S504" t="s">
        <v>59</v>
      </c>
      <c r="T504" t="s">
        <v>60</v>
      </c>
      <c r="V504" t="s">
        <v>1009</v>
      </c>
      <c r="W504" t="s">
        <v>1745</v>
      </c>
      <c r="X504" s="7" t="s">
        <v>1743</v>
      </c>
    </row>
    <row r="505" spans="1:24" ht="15.75" thickBot="1" x14ac:dyDescent="0.3">
      <c r="A505" t="s">
        <v>51</v>
      </c>
      <c r="B505" t="s">
        <v>1746</v>
      </c>
      <c r="C505" t="s">
        <v>1747</v>
      </c>
      <c r="F505" t="s">
        <v>26</v>
      </c>
      <c r="G505" t="s">
        <v>27</v>
      </c>
      <c r="I505" t="s">
        <v>26</v>
      </c>
      <c r="J505" s="4">
        <v>220201</v>
      </c>
      <c r="K505" t="s">
        <v>29</v>
      </c>
      <c r="L505" t="s">
        <v>1748</v>
      </c>
      <c r="M505" t="s">
        <v>31</v>
      </c>
      <c r="N505" t="s">
        <v>242</v>
      </c>
      <c r="O505" t="s">
        <v>50</v>
      </c>
      <c r="P505" s="4">
        <v>0</v>
      </c>
      <c r="Q505" s="4">
        <v>0</v>
      </c>
      <c r="R505" t="s">
        <v>58</v>
      </c>
      <c r="S505" t="s">
        <v>59</v>
      </c>
      <c r="T505" t="s">
        <v>60</v>
      </c>
      <c r="V505" t="s">
        <v>1009</v>
      </c>
      <c r="W505" t="s">
        <v>1146</v>
      </c>
      <c r="X505" s="7" t="s">
        <v>1747</v>
      </c>
    </row>
    <row r="506" spans="1:24" ht="15.75" thickBot="1" x14ac:dyDescent="0.3">
      <c r="A506" t="s">
        <v>51</v>
      </c>
      <c r="B506" t="s">
        <v>1749</v>
      </c>
      <c r="C506" t="s">
        <v>1750</v>
      </c>
      <c r="F506" t="s">
        <v>26</v>
      </c>
      <c r="G506" t="s">
        <v>27</v>
      </c>
      <c r="I506" t="s">
        <v>26</v>
      </c>
      <c r="J506" s="4">
        <v>220201</v>
      </c>
      <c r="K506" t="s">
        <v>29</v>
      </c>
      <c r="L506" t="s">
        <v>1751</v>
      </c>
      <c r="M506" t="s">
        <v>31</v>
      </c>
      <c r="N506" t="s">
        <v>242</v>
      </c>
      <c r="O506" t="s">
        <v>50</v>
      </c>
      <c r="P506" s="4">
        <v>0</v>
      </c>
      <c r="Q506" s="4">
        <v>0</v>
      </c>
      <c r="R506" t="s">
        <v>58</v>
      </c>
      <c r="S506" t="s">
        <v>59</v>
      </c>
      <c r="T506" t="s">
        <v>60</v>
      </c>
      <c r="V506" t="s">
        <v>1009</v>
      </c>
      <c r="W506" t="s">
        <v>1146</v>
      </c>
      <c r="X506" s="7" t="s">
        <v>1750</v>
      </c>
    </row>
    <row r="507" spans="1:24" ht="15.75" thickBot="1" x14ac:dyDescent="0.3">
      <c r="A507" t="s">
        <v>51</v>
      </c>
      <c r="B507" t="s">
        <v>1752</v>
      </c>
      <c r="C507" t="s">
        <v>1753</v>
      </c>
      <c r="F507" t="s">
        <v>26</v>
      </c>
      <c r="G507" t="s">
        <v>27</v>
      </c>
      <c r="I507" t="s">
        <v>26</v>
      </c>
      <c r="J507" s="4">
        <v>220201</v>
      </c>
      <c r="K507" t="s">
        <v>29</v>
      </c>
      <c r="L507" t="s">
        <v>1754</v>
      </c>
      <c r="M507" t="s">
        <v>31</v>
      </c>
      <c r="N507" t="s">
        <v>242</v>
      </c>
      <c r="O507" t="s">
        <v>50</v>
      </c>
      <c r="P507" s="4">
        <v>0</v>
      </c>
      <c r="Q507" s="4">
        <v>0</v>
      </c>
      <c r="R507" t="s">
        <v>58</v>
      </c>
      <c r="S507" t="s">
        <v>59</v>
      </c>
      <c r="T507" t="s">
        <v>60</v>
      </c>
      <c r="V507" t="s">
        <v>1009</v>
      </c>
      <c r="W507" t="s">
        <v>1146</v>
      </c>
      <c r="X507" s="7" t="s">
        <v>1753</v>
      </c>
    </row>
    <row r="508" spans="1:24" ht="15.75" thickBot="1" x14ac:dyDescent="0.3">
      <c r="A508" t="s">
        <v>51</v>
      </c>
      <c r="B508" t="s">
        <v>1755</v>
      </c>
      <c r="C508" t="s">
        <v>1756</v>
      </c>
      <c r="F508" t="s">
        <v>26</v>
      </c>
      <c r="G508" t="s">
        <v>27</v>
      </c>
      <c r="I508" t="s">
        <v>26</v>
      </c>
      <c r="J508" s="4">
        <v>220201</v>
      </c>
      <c r="K508" t="s">
        <v>29</v>
      </c>
      <c r="L508" t="s">
        <v>1757</v>
      </c>
      <c r="M508" t="s">
        <v>31</v>
      </c>
      <c r="N508" t="s">
        <v>242</v>
      </c>
      <c r="O508" t="s">
        <v>50</v>
      </c>
      <c r="P508" s="4">
        <v>0</v>
      </c>
      <c r="Q508" s="4">
        <v>0</v>
      </c>
      <c r="R508" t="s">
        <v>58</v>
      </c>
      <c r="S508" t="s">
        <v>59</v>
      </c>
      <c r="T508" t="s">
        <v>60</v>
      </c>
      <c r="V508" t="s">
        <v>1009</v>
      </c>
      <c r="W508" t="s">
        <v>1146</v>
      </c>
      <c r="X508" s="7" t="s">
        <v>1756</v>
      </c>
    </row>
    <row r="509" spans="1:24" ht="15.75" thickBot="1" x14ac:dyDescent="0.3">
      <c r="A509" t="s">
        <v>200</v>
      </c>
      <c r="B509" t="s">
        <v>1758</v>
      </c>
      <c r="C509" t="s">
        <v>1759</v>
      </c>
      <c r="F509" t="s">
        <v>26</v>
      </c>
      <c r="G509" t="s">
        <v>40</v>
      </c>
      <c r="H509" t="s">
        <v>28</v>
      </c>
      <c r="I509" t="s">
        <v>26</v>
      </c>
      <c r="J509" s="4">
        <v>220201</v>
      </c>
      <c r="K509" t="s">
        <v>29</v>
      </c>
      <c r="L509" t="s">
        <v>1760</v>
      </c>
      <c r="M509" t="s">
        <v>31</v>
      </c>
      <c r="N509" t="s">
        <v>1317</v>
      </c>
      <c r="O509" t="s">
        <v>50</v>
      </c>
      <c r="P509" s="2">
        <v>68000000</v>
      </c>
      <c r="Q509" s="2">
        <v>68000000</v>
      </c>
      <c r="R509" t="s">
        <v>1656</v>
      </c>
      <c r="S509" t="s">
        <v>205</v>
      </c>
      <c r="T509" t="s">
        <v>206</v>
      </c>
      <c r="V509" t="s">
        <v>1015</v>
      </c>
      <c r="W509" t="s">
        <v>1035</v>
      </c>
      <c r="X509" s="7" t="s">
        <v>1759</v>
      </c>
    </row>
    <row r="510" spans="1:24" ht="15.75" thickBot="1" x14ac:dyDescent="0.3">
      <c r="A510" t="s">
        <v>200</v>
      </c>
      <c r="B510" t="s">
        <v>1761</v>
      </c>
      <c r="C510" t="s">
        <v>1762</v>
      </c>
      <c r="F510" t="s">
        <v>26</v>
      </c>
      <c r="G510" t="s">
        <v>27</v>
      </c>
      <c r="H510" t="s">
        <v>28</v>
      </c>
      <c r="I510" t="s">
        <v>26</v>
      </c>
      <c r="J510" s="4">
        <v>220201</v>
      </c>
      <c r="K510" t="s">
        <v>29</v>
      </c>
      <c r="L510" t="s">
        <v>1763</v>
      </c>
      <c r="M510" t="s">
        <v>31</v>
      </c>
      <c r="N510" t="s">
        <v>1317</v>
      </c>
      <c r="O510" t="s">
        <v>43</v>
      </c>
      <c r="P510" s="2">
        <v>237021500</v>
      </c>
      <c r="Q510" s="2">
        <v>237021500</v>
      </c>
      <c r="R510" t="s">
        <v>1656</v>
      </c>
      <c r="S510" t="s">
        <v>205</v>
      </c>
      <c r="T510" t="s">
        <v>206</v>
      </c>
      <c r="V510" t="s">
        <v>1015</v>
      </c>
      <c r="W510" t="s">
        <v>1035</v>
      </c>
      <c r="X510" s="7" t="s">
        <v>1762</v>
      </c>
    </row>
    <row r="511" spans="1:24" ht="15.75" thickBot="1" x14ac:dyDescent="0.3">
      <c r="A511" t="s">
        <v>51</v>
      </c>
      <c r="B511" t="s">
        <v>1764</v>
      </c>
      <c r="C511" t="s">
        <v>1765</v>
      </c>
      <c r="F511" t="s">
        <v>26</v>
      </c>
      <c r="G511" t="s">
        <v>40</v>
      </c>
      <c r="I511" t="s">
        <v>26</v>
      </c>
      <c r="J511" s="4">
        <v>220201</v>
      </c>
      <c r="K511" t="s">
        <v>29</v>
      </c>
      <c r="L511" t="s">
        <v>1766</v>
      </c>
      <c r="M511" t="s">
        <v>31</v>
      </c>
      <c r="N511" t="s">
        <v>242</v>
      </c>
      <c r="O511" t="s">
        <v>50</v>
      </c>
      <c r="P511" s="2">
        <v>2000000</v>
      </c>
      <c r="Q511" s="2">
        <v>2000000</v>
      </c>
      <c r="R511" t="s">
        <v>58</v>
      </c>
      <c r="S511" t="s">
        <v>59</v>
      </c>
      <c r="T511" t="s">
        <v>60</v>
      </c>
      <c r="V511" t="s">
        <v>1015</v>
      </c>
      <c r="W511" t="s">
        <v>1016</v>
      </c>
      <c r="X511" s="7" t="s">
        <v>1765</v>
      </c>
    </row>
    <row r="512" spans="1:24" ht="15.75" thickBot="1" x14ac:dyDescent="0.3">
      <c r="A512" t="s">
        <v>1003</v>
      </c>
      <c r="B512" t="s">
        <v>1767</v>
      </c>
      <c r="C512" t="s">
        <v>1012</v>
      </c>
      <c r="F512" t="s">
        <v>26</v>
      </c>
      <c r="G512" t="s">
        <v>27</v>
      </c>
      <c r="I512" t="s">
        <v>26</v>
      </c>
      <c r="J512" s="4">
        <v>220201</v>
      </c>
      <c r="K512" t="s">
        <v>29</v>
      </c>
      <c r="L512" t="s">
        <v>1768</v>
      </c>
      <c r="M512" t="s">
        <v>31</v>
      </c>
      <c r="N512" t="s">
        <v>165</v>
      </c>
      <c r="O512" t="s">
        <v>57</v>
      </c>
      <c r="P512" s="2">
        <v>1080000</v>
      </c>
      <c r="Q512" s="2">
        <v>1080000</v>
      </c>
      <c r="R512" t="s">
        <v>336</v>
      </c>
      <c r="S512" t="s">
        <v>1007</v>
      </c>
      <c r="T512" t="s">
        <v>95</v>
      </c>
      <c r="U512" t="s">
        <v>1376</v>
      </c>
      <c r="V512" t="s">
        <v>1015</v>
      </c>
      <c r="W512" t="s">
        <v>1016</v>
      </c>
      <c r="X512" s="7" t="s">
        <v>1012</v>
      </c>
    </row>
    <row r="513" spans="1:24" ht="15.75" thickBot="1" x14ac:dyDescent="0.3">
      <c r="A513" t="s">
        <v>200</v>
      </c>
      <c r="B513" t="s">
        <v>1769</v>
      </c>
      <c r="C513" t="s">
        <v>1770</v>
      </c>
      <c r="F513" t="s">
        <v>26</v>
      </c>
      <c r="G513" t="s">
        <v>40</v>
      </c>
      <c r="H513" t="s">
        <v>28</v>
      </c>
      <c r="I513" t="s">
        <v>26</v>
      </c>
      <c r="J513" s="4">
        <v>220201</v>
      </c>
      <c r="K513" t="s">
        <v>29</v>
      </c>
      <c r="L513" t="s">
        <v>1771</v>
      </c>
      <c r="M513" t="s">
        <v>31</v>
      </c>
      <c r="N513" t="s">
        <v>242</v>
      </c>
      <c r="O513" t="s">
        <v>43</v>
      </c>
      <c r="P513" s="2">
        <v>68000000</v>
      </c>
      <c r="Q513" s="2">
        <v>68000000</v>
      </c>
      <c r="R513" t="s">
        <v>1656</v>
      </c>
      <c r="S513" t="s">
        <v>205</v>
      </c>
      <c r="T513" t="s">
        <v>206</v>
      </c>
      <c r="V513" t="s">
        <v>1015</v>
      </c>
      <c r="W513" t="s">
        <v>1035</v>
      </c>
      <c r="X513" s="7" t="s">
        <v>1770</v>
      </c>
    </row>
    <row r="514" spans="1:24" ht="15.75" thickBot="1" x14ac:dyDescent="0.3">
      <c r="A514" t="s">
        <v>51</v>
      </c>
      <c r="B514" t="s">
        <v>1772</v>
      </c>
      <c r="C514" t="s">
        <v>1773</v>
      </c>
      <c r="F514" t="s">
        <v>26</v>
      </c>
      <c r="G514" t="s">
        <v>27</v>
      </c>
      <c r="H514" t="s">
        <v>28</v>
      </c>
      <c r="I514" t="s">
        <v>26</v>
      </c>
      <c r="J514" s="4">
        <v>220201</v>
      </c>
      <c r="K514" t="s">
        <v>29</v>
      </c>
      <c r="L514" t="s">
        <v>203</v>
      </c>
      <c r="M514" t="s">
        <v>31</v>
      </c>
      <c r="N514" t="s">
        <v>242</v>
      </c>
      <c r="O514" t="s">
        <v>57</v>
      </c>
      <c r="P514" s="4">
        <v>0</v>
      </c>
      <c r="Q514" s="4">
        <v>0</v>
      </c>
      <c r="R514" t="s">
        <v>58</v>
      </c>
      <c r="S514" t="s">
        <v>59</v>
      </c>
      <c r="T514" t="s">
        <v>60</v>
      </c>
      <c r="U514" t="s">
        <v>207</v>
      </c>
      <c r="V514" t="s">
        <v>1009</v>
      </c>
      <c r="W514" t="s">
        <v>1146</v>
      </c>
      <c r="X514" s="7" t="s">
        <v>1773</v>
      </c>
    </row>
    <row r="515" spans="1:24" ht="15.75" thickBot="1" x14ac:dyDescent="0.3">
      <c r="A515" t="s">
        <v>1774</v>
      </c>
      <c r="B515" t="s">
        <v>1775</v>
      </c>
      <c r="C515" t="s">
        <v>1776</v>
      </c>
      <c r="F515" t="s">
        <v>26</v>
      </c>
      <c r="G515" t="s">
        <v>27</v>
      </c>
      <c r="I515" t="s">
        <v>26</v>
      </c>
      <c r="J515" s="4">
        <v>220201</v>
      </c>
      <c r="K515" t="s">
        <v>29</v>
      </c>
      <c r="L515" t="s">
        <v>1777</v>
      </c>
      <c r="M515" t="s">
        <v>31</v>
      </c>
      <c r="N515" t="s">
        <v>242</v>
      </c>
      <c r="O515" t="s">
        <v>50</v>
      </c>
      <c r="P515" s="2">
        <v>58423700</v>
      </c>
      <c r="Q515" s="2">
        <v>58423700</v>
      </c>
      <c r="S515" t="s">
        <v>1778</v>
      </c>
      <c r="T515" t="s">
        <v>1779</v>
      </c>
      <c r="U515" t="s">
        <v>207</v>
      </c>
      <c r="V515" t="s">
        <v>1015</v>
      </c>
      <c r="W515" t="s">
        <v>1016</v>
      </c>
      <c r="X515" s="7" t="s">
        <v>1776</v>
      </c>
    </row>
    <row r="516" spans="1:24" ht="15.75" thickBot="1" x14ac:dyDescent="0.3">
      <c r="A516" t="s">
        <v>1055</v>
      </c>
      <c r="B516" t="s">
        <v>1780</v>
      </c>
      <c r="C516" t="s">
        <v>1781</v>
      </c>
      <c r="F516" t="s">
        <v>26</v>
      </c>
      <c r="G516" t="s">
        <v>27</v>
      </c>
      <c r="H516" t="s">
        <v>264</v>
      </c>
      <c r="I516" t="s">
        <v>26</v>
      </c>
      <c r="J516" s="4">
        <v>220201</v>
      </c>
      <c r="K516" t="s">
        <v>29</v>
      </c>
      <c r="L516" t="s">
        <v>1782</v>
      </c>
      <c r="M516" t="s">
        <v>31</v>
      </c>
      <c r="N516" t="s">
        <v>720</v>
      </c>
      <c r="O516" t="s">
        <v>50</v>
      </c>
      <c r="P516" s="4">
        <v>0</v>
      </c>
      <c r="Q516" s="4">
        <v>0</v>
      </c>
      <c r="R516" t="s">
        <v>1058</v>
      </c>
      <c r="S516" t="s">
        <v>474</v>
      </c>
      <c r="T516" t="s">
        <v>95</v>
      </c>
      <c r="U516" t="s">
        <v>207</v>
      </c>
      <c r="V516" t="s">
        <v>1009</v>
      </c>
      <c r="W516" t="s">
        <v>1156</v>
      </c>
      <c r="X516" s="7" t="s">
        <v>1781</v>
      </c>
    </row>
    <row r="517" spans="1:24" ht="15.75" thickBot="1" x14ac:dyDescent="0.3">
      <c r="A517" t="s">
        <v>360</v>
      </c>
      <c r="B517" t="s">
        <v>1783</v>
      </c>
      <c r="C517" t="s">
        <v>367</v>
      </c>
      <c r="F517" t="s">
        <v>26</v>
      </c>
      <c r="G517" t="s">
        <v>27</v>
      </c>
      <c r="H517" t="s">
        <v>28</v>
      </c>
      <c r="I517" t="s">
        <v>26</v>
      </c>
      <c r="J517" s="4">
        <v>220201</v>
      </c>
      <c r="K517" t="s">
        <v>29</v>
      </c>
      <c r="L517" t="s">
        <v>1784</v>
      </c>
      <c r="M517" t="s">
        <v>31</v>
      </c>
      <c r="N517" t="s">
        <v>242</v>
      </c>
      <c r="O517" t="s">
        <v>50</v>
      </c>
      <c r="P517" s="2">
        <v>1087500</v>
      </c>
      <c r="Q517" s="2">
        <v>1087500</v>
      </c>
      <c r="R517" t="s">
        <v>365</v>
      </c>
      <c r="S517" t="s">
        <v>337</v>
      </c>
      <c r="T517" t="s">
        <v>95</v>
      </c>
      <c r="V517" t="s">
        <v>1019</v>
      </c>
      <c r="W517" t="s">
        <v>1527</v>
      </c>
      <c r="X517" s="7" t="s">
        <v>367</v>
      </c>
    </row>
    <row r="518" spans="1:24" ht="15.75" thickBot="1" x14ac:dyDescent="0.3">
      <c r="A518" t="s">
        <v>378</v>
      </c>
      <c r="B518" t="s">
        <v>1785</v>
      </c>
      <c r="C518" t="s">
        <v>1786</v>
      </c>
      <c r="F518" t="s">
        <v>26</v>
      </c>
      <c r="G518" t="s">
        <v>27</v>
      </c>
      <c r="I518" t="s">
        <v>26</v>
      </c>
      <c r="J518" s="4">
        <v>220201</v>
      </c>
      <c r="K518" t="s">
        <v>29</v>
      </c>
      <c r="L518" t="s">
        <v>1787</v>
      </c>
      <c r="M518" t="s">
        <v>31</v>
      </c>
      <c r="N518" t="s">
        <v>242</v>
      </c>
      <c r="O518" t="s">
        <v>50</v>
      </c>
      <c r="P518" s="2">
        <v>761800</v>
      </c>
      <c r="Q518" s="2">
        <v>761800</v>
      </c>
      <c r="R518" t="s">
        <v>382</v>
      </c>
      <c r="S518" t="s">
        <v>337</v>
      </c>
      <c r="T518" t="s">
        <v>95</v>
      </c>
      <c r="V518" t="s">
        <v>1015</v>
      </c>
      <c r="W518" t="s">
        <v>1035</v>
      </c>
      <c r="X518" s="7" t="s">
        <v>1786</v>
      </c>
    </row>
    <row r="519" spans="1:24" ht="15.75" thickBot="1" x14ac:dyDescent="0.3">
      <c r="A519" t="s">
        <v>378</v>
      </c>
      <c r="B519" t="s">
        <v>1788</v>
      </c>
      <c r="C519" t="s">
        <v>1789</v>
      </c>
      <c r="F519" t="s">
        <v>26</v>
      </c>
      <c r="G519" t="s">
        <v>27</v>
      </c>
      <c r="I519" t="s">
        <v>26</v>
      </c>
      <c r="J519" s="4">
        <v>220201</v>
      </c>
      <c r="K519" t="s">
        <v>29</v>
      </c>
      <c r="L519" t="s">
        <v>1790</v>
      </c>
      <c r="M519" t="s">
        <v>31</v>
      </c>
      <c r="N519" t="s">
        <v>242</v>
      </c>
      <c r="O519" t="s">
        <v>50</v>
      </c>
      <c r="P519" s="2">
        <v>576700</v>
      </c>
      <c r="Q519" s="2">
        <v>576700</v>
      </c>
      <c r="R519" t="s">
        <v>382</v>
      </c>
      <c r="S519" t="s">
        <v>337</v>
      </c>
      <c r="T519" t="s">
        <v>95</v>
      </c>
      <c r="V519" t="s">
        <v>1015</v>
      </c>
      <c r="W519" t="s">
        <v>1035</v>
      </c>
      <c r="X519" s="7" t="s">
        <v>1789</v>
      </c>
    </row>
    <row r="520" spans="1:24" ht="15.75" thickBot="1" x14ac:dyDescent="0.3">
      <c r="A520" t="s">
        <v>378</v>
      </c>
      <c r="B520" t="s">
        <v>1791</v>
      </c>
      <c r="C520" t="s">
        <v>1792</v>
      </c>
      <c r="F520" t="s">
        <v>26</v>
      </c>
      <c r="G520" t="s">
        <v>27</v>
      </c>
      <c r="I520" t="s">
        <v>26</v>
      </c>
      <c r="J520" s="4">
        <v>220201</v>
      </c>
      <c r="K520" t="s">
        <v>29</v>
      </c>
      <c r="L520" t="s">
        <v>1793</v>
      </c>
      <c r="M520" t="s">
        <v>31</v>
      </c>
      <c r="N520" t="s">
        <v>242</v>
      </c>
      <c r="O520" t="s">
        <v>50</v>
      </c>
      <c r="P520" s="2">
        <v>1355100</v>
      </c>
      <c r="Q520" s="2">
        <v>1355100</v>
      </c>
      <c r="R520" t="s">
        <v>382</v>
      </c>
      <c r="S520" t="s">
        <v>337</v>
      </c>
      <c r="T520" t="s">
        <v>95</v>
      </c>
      <c r="V520" t="s">
        <v>1015</v>
      </c>
      <c r="W520" t="s">
        <v>1016</v>
      </c>
      <c r="X520" s="7" t="s">
        <v>1792</v>
      </c>
    </row>
    <row r="521" spans="1:24" ht="15.75" thickBot="1" x14ac:dyDescent="0.3">
      <c r="A521" t="s">
        <v>1794</v>
      </c>
      <c r="B521" t="s">
        <v>1795</v>
      </c>
      <c r="C521" t="s">
        <v>1796</v>
      </c>
      <c r="F521" t="s">
        <v>26</v>
      </c>
      <c r="G521" t="s">
        <v>27</v>
      </c>
      <c r="I521" t="s">
        <v>26</v>
      </c>
      <c r="J521" s="4">
        <v>220201</v>
      </c>
      <c r="K521" t="s">
        <v>29</v>
      </c>
      <c r="L521" t="s">
        <v>1797</v>
      </c>
      <c r="M521" t="s">
        <v>31</v>
      </c>
      <c r="N521" t="s">
        <v>242</v>
      </c>
      <c r="O521" t="s">
        <v>50</v>
      </c>
      <c r="P521" s="2">
        <v>14648500</v>
      </c>
      <c r="Q521" s="2">
        <v>14648500</v>
      </c>
      <c r="R521" t="s">
        <v>1798</v>
      </c>
      <c r="S521" t="s">
        <v>337</v>
      </c>
      <c r="T521" t="s">
        <v>95</v>
      </c>
      <c r="V521" t="s">
        <v>1063</v>
      </c>
      <c r="W521" t="s">
        <v>1244</v>
      </c>
      <c r="X521" s="7" t="s">
        <v>1796</v>
      </c>
    </row>
    <row r="522" spans="1:24" ht="15.75" thickBot="1" x14ac:dyDescent="0.3">
      <c r="A522" t="s">
        <v>343</v>
      </c>
      <c r="B522" t="s">
        <v>1799</v>
      </c>
      <c r="C522" t="s">
        <v>1800</v>
      </c>
      <c r="F522" t="s">
        <v>26</v>
      </c>
      <c r="G522" t="s">
        <v>27</v>
      </c>
      <c r="H522" t="s">
        <v>28</v>
      </c>
      <c r="I522" t="s">
        <v>26</v>
      </c>
      <c r="J522" s="4">
        <v>220201</v>
      </c>
      <c r="K522" t="s">
        <v>29</v>
      </c>
      <c r="L522" t="s">
        <v>1801</v>
      </c>
      <c r="M522" t="s">
        <v>31</v>
      </c>
      <c r="N522" t="s">
        <v>242</v>
      </c>
      <c r="O522" t="s">
        <v>50</v>
      </c>
      <c r="P522" s="2">
        <v>4004800</v>
      </c>
      <c r="Q522" s="2">
        <v>4004800</v>
      </c>
      <c r="R522" t="s">
        <v>346</v>
      </c>
      <c r="S522" t="s">
        <v>337</v>
      </c>
      <c r="T522" t="s">
        <v>95</v>
      </c>
      <c r="V522" t="s">
        <v>1019</v>
      </c>
      <c r="W522" t="s">
        <v>1020</v>
      </c>
      <c r="X522" s="7" t="s">
        <v>1800</v>
      </c>
    </row>
    <row r="523" spans="1:24" ht="15.75" thickBot="1" x14ac:dyDescent="0.3">
      <c r="A523" t="s">
        <v>1794</v>
      </c>
      <c r="B523" t="s">
        <v>1802</v>
      </c>
      <c r="C523" t="s">
        <v>1803</v>
      </c>
      <c r="F523" t="s">
        <v>26</v>
      </c>
      <c r="G523" t="s">
        <v>27</v>
      </c>
      <c r="I523" t="s">
        <v>26</v>
      </c>
      <c r="J523" s="4">
        <v>220201</v>
      </c>
      <c r="K523" t="s">
        <v>29</v>
      </c>
      <c r="L523" t="s">
        <v>1804</v>
      </c>
      <c r="M523" t="s">
        <v>31</v>
      </c>
      <c r="N523" t="s">
        <v>242</v>
      </c>
      <c r="O523" t="s">
        <v>50</v>
      </c>
      <c r="P523" s="2">
        <v>4022700</v>
      </c>
      <c r="Q523" s="2">
        <v>4022700</v>
      </c>
      <c r="R523" t="s">
        <v>1798</v>
      </c>
      <c r="S523" t="s">
        <v>337</v>
      </c>
      <c r="T523" t="s">
        <v>95</v>
      </c>
      <c r="V523" t="s">
        <v>1063</v>
      </c>
      <c r="W523" t="s">
        <v>1244</v>
      </c>
      <c r="X523" s="7" t="s">
        <v>1803</v>
      </c>
    </row>
    <row r="524" spans="1:24" ht="15.75" thickBot="1" x14ac:dyDescent="0.3">
      <c r="A524" t="s">
        <v>343</v>
      </c>
      <c r="B524" t="s">
        <v>1805</v>
      </c>
      <c r="C524" t="s">
        <v>1806</v>
      </c>
      <c r="F524" t="s">
        <v>26</v>
      </c>
      <c r="G524" t="s">
        <v>27</v>
      </c>
      <c r="H524" t="s">
        <v>28</v>
      </c>
      <c r="I524" t="s">
        <v>26</v>
      </c>
      <c r="J524" s="4">
        <v>220201</v>
      </c>
      <c r="K524" t="s">
        <v>29</v>
      </c>
      <c r="L524" t="s">
        <v>1807</v>
      </c>
      <c r="M524" t="s">
        <v>31</v>
      </c>
      <c r="N524" t="s">
        <v>242</v>
      </c>
      <c r="O524" t="s">
        <v>50</v>
      </c>
      <c r="P524" s="2">
        <v>926600</v>
      </c>
      <c r="Q524" s="2">
        <v>926600</v>
      </c>
      <c r="R524" t="s">
        <v>346</v>
      </c>
      <c r="S524" t="s">
        <v>337</v>
      </c>
      <c r="T524" t="s">
        <v>95</v>
      </c>
      <c r="V524" t="s">
        <v>1015</v>
      </c>
      <c r="W524" t="s">
        <v>1473</v>
      </c>
      <c r="X524" s="7" t="s">
        <v>1806</v>
      </c>
    </row>
    <row r="525" spans="1:24" ht="15.75" thickBot="1" x14ac:dyDescent="0.3">
      <c r="A525" t="s">
        <v>1794</v>
      </c>
      <c r="B525" t="s">
        <v>1808</v>
      </c>
      <c r="C525" t="s">
        <v>1809</v>
      </c>
      <c r="F525" t="s">
        <v>26</v>
      </c>
      <c r="G525" t="s">
        <v>27</v>
      </c>
      <c r="I525" t="s">
        <v>26</v>
      </c>
      <c r="J525" s="4">
        <v>220201</v>
      </c>
      <c r="K525" t="s">
        <v>29</v>
      </c>
      <c r="L525" t="s">
        <v>1810</v>
      </c>
      <c r="M525" t="s">
        <v>31</v>
      </c>
      <c r="N525" t="s">
        <v>242</v>
      </c>
      <c r="O525" t="s">
        <v>50</v>
      </c>
      <c r="P525" s="2">
        <v>3500000</v>
      </c>
      <c r="Q525" s="2">
        <v>3500000</v>
      </c>
      <c r="R525" t="s">
        <v>1798</v>
      </c>
      <c r="S525" t="s">
        <v>337</v>
      </c>
      <c r="T525" t="s">
        <v>95</v>
      </c>
      <c r="V525" t="s">
        <v>1063</v>
      </c>
      <c r="W525" t="s">
        <v>1244</v>
      </c>
      <c r="X525" s="7" t="s">
        <v>1809</v>
      </c>
    </row>
    <row r="526" spans="1:24" ht="15.75" thickBot="1" x14ac:dyDescent="0.3">
      <c r="A526" t="s">
        <v>51</v>
      </c>
      <c r="B526" t="s">
        <v>1811</v>
      </c>
      <c r="C526" t="s">
        <v>1812</v>
      </c>
      <c r="F526" t="s">
        <v>26</v>
      </c>
      <c r="G526" t="s">
        <v>27</v>
      </c>
      <c r="H526" t="s">
        <v>28</v>
      </c>
      <c r="I526" t="s">
        <v>26</v>
      </c>
      <c r="J526" s="4">
        <v>220201</v>
      </c>
      <c r="K526" t="s">
        <v>29</v>
      </c>
      <c r="L526" t="s">
        <v>1813</v>
      </c>
      <c r="M526" t="s">
        <v>31</v>
      </c>
      <c r="N526" t="s">
        <v>1581</v>
      </c>
      <c r="O526" t="s">
        <v>1543</v>
      </c>
      <c r="P526" s="2">
        <v>968400</v>
      </c>
      <c r="Q526" s="2">
        <v>968400</v>
      </c>
      <c r="R526" t="s">
        <v>58</v>
      </c>
      <c r="S526" t="s">
        <v>59</v>
      </c>
      <c r="T526" t="s">
        <v>60</v>
      </c>
      <c r="V526" t="s">
        <v>1015</v>
      </c>
      <c r="W526" t="s">
        <v>1059</v>
      </c>
      <c r="X526" s="7" t="s">
        <v>1812</v>
      </c>
    </row>
    <row r="527" spans="1:24" ht="15.75" thickBot="1" x14ac:dyDescent="0.3">
      <c r="A527" t="s">
        <v>1195</v>
      </c>
      <c r="B527" t="s">
        <v>1814</v>
      </c>
      <c r="C527" t="s">
        <v>1815</v>
      </c>
      <c r="F527" t="s">
        <v>26</v>
      </c>
      <c r="G527" t="s">
        <v>27</v>
      </c>
      <c r="H527" t="s">
        <v>28</v>
      </c>
      <c r="I527" t="s">
        <v>26</v>
      </c>
      <c r="J527" s="4">
        <v>220201</v>
      </c>
      <c r="K527" t="s">
        <v>29</v>
      </c>
      <c r="L527" t="s">
        <v>1816</v>
      </c>
      <c r="M527" t="s">
        <v>31</v>
      </c>
      <c r="N527" t="s">
        <v>242</v>
      </c>
      <c r="O527" t="s">
        <v>50</v>
      </c>
      <c r="P527" s="2">
        <v>187903700</v>
      </c>
      <c r="Q527" s="2">
        <v>187903700</v>
      </c>
      <c r="R527" t="s">
        <v>336</v>
      </c>
      <c r="S527" t="s">
        <v>752</v>
      </c>
      <c r="T527" t="s">
        <v>95</v>
      </c>
      <c r="V527" t="s">
        <v>1009</v>
      </c>
      <c r="W527" t="s">
        <v>1042</v>
      </c>
      <c r="X527" s="7" t="s">
        <v>1815</v>
      </c>
    </row>
    <row r="528" spans="1:24" ht="15.75" thickBot="1" x14ac:dyDescent="0.3">
      <c r="A528" t="s">
        <v>425</v>
      </c>
      <c r="B528" t="s">
        <v>1817</v>
      </c>
      <c r="C528" t="s">
        <v>1818</v>
      </c>
      <c r="F528" t="s">
        <v>26</v>
      </c>
      <c r="G528" t="s">
        <v>27</v>
      </c>
      <c r="I528" t="s">
        <v>26</v>
      </c>
      <c r="J528" s="4">
        <v>220201</v>
      </c>
      <c r="K528" t="s">
        <v>29</v>
      </c>
      <c r="L528" t="s">
        <v>1819</v>
      </c>
      <c r="M528" t="s">
        <v>31</v>
      </c>
      <c r="N528" t="s">
        <v>76</v>
      </c>
      <c r="O528" t="s">
        <v>1820</v>
      </c>
      <c r="P528" s="2">
        <v>532000</v>
      </c>
      <c r="Q528" s="2">
        <v>532000</v>
      </c>
      <c r="R528" t="s">
        <v>429</v>
      </c>
      <c r="S528" t="s">
        <v>326</v>
      </c>
      <c r="T528" t="s">
        <v>95</v>
      </c>
      <c r="U528" t="s">
        <v>1821</v>
      </c>
      <c r="V528" t="s">
        <v>1822</v>
      </c>
      <c r="W528" t="s">
        <v>1823</v>
      </c>
      <c r="X528" s="7" t="s">
        <v>1818</v>
      </c>
    </row>
    <row r="529" spans="1:24" ht="15.75" thickBot="1" x14ac:dyDescent="0.3">
      <c r="A529" t="s">
        <v>425</v>
      </c>
      <c r="B529" t="s">
        <v>1824</v>
      </c>
      <c r="C529" t="s">
        <v>1825</v>
      </c>
      <c r="F529" t="s">
        <v>26</v>
      </c>
      <c r="G529" t="s">
        <v>27</v>
      </c>
      <c r="I529" t="s">
        <v>26</v>
      </c>
      <c r="J529" s="4">
        <v>220201</v>
      </c>
      <c r="K529" t="s">
        <v>29</v>
      </c>
      <c r="L529" t="s">
        <v>1826</v>
      </c>
      <c r="M529" t="s">
        <v>31</v>
      </c>
      <c r="N529" t="s">
        <v>76</v>
      </c>
      <c r="O529" t="s">
        <v>1820</v>
      </c>
      <c r="P529" s="2">
        <v>296840</v>
      </c>
      <c r="Q529" s="2">
        <v>296840</v>
      </c>
      <c r="R529" t="s">
        <v>429</v>
      </c>
      <c r="S529" t="s">
        <v>326</v>
      </c>
      <c r="T529" t="s">
        <v>95</v>
      </c>
      <c r="U529" t="s">
        <v>1827</v>
      </c>
      <c r="V529" t="s">
        <v>1822</v>
      </c>
      <c r="W529" t="s">
        <v>1823</v>
      </c>
      <c r="X529" s="7" t="s">
        <v>1825</v>
      </c>
    </row>
    <row r="530" spans="1:24" ht="15.75" thickBot="1" x14ac:dyDescent="0.3">
      <c r="A530" t="s">
        <v>727</v>
      </c>
      <c r="B530" t="s">
        <v>1828</v>
      </c>
      <c r="C530" t="s">
        <v>729</v>
      </c>
      <c r="F530" t="s">
        <v>26</v>
      </c>
      <c r="G530" t="s">
        <v>27</v>
      </c>
      <c r="H530" t="s">
        <v>28</v>
      </c>
      <c r="I530" t="s">
        <v>26</v>
      </c>
      <c r="J530" s="4">
        <v>220201</v>
      </c>
      <c r="K530" t="s">
        <v>29</v>
      </c>
      <c r="L530" t="s">
        <v>1829</v>
      </c>
      <c r="M530" t="s">
        <v>31</v>
      </c>
      <c r="N530" t="s">
        <v>76</v>
      </c>
      <c r="O530" t="s">
        <v>1820</v>
      </c>
      <c r="P530" s="2">
        <v>1375120</v>
      </c>
      <c r="Q530" s="2">
        <v>1375120</v>
      </c>
      <c r="R530" t="s">
        <v>731</v>
      </c>
      <c r="S530" t="s">
        <v>326</v>
      </c>
      <c r="T530" t="s">
        <v>95</v>
      </c>
      <c r="U530" t="s">
        <v>1821</v>
      </c>
      <c r="V530" t="s">
        <v>1830</v>
      </c>
      <c r="W530" t="s">
        <v>1831</v>
      </c>
      <c r="X530" s="7" t="s">
        <v>729</v>
      </c>
    </row>
    <row r="531" spans="1:24" ht="15.75" thickBot="1" x14ac:dyDescent="0.3">
      <c r="A531" t="s">
        <v>640</v>
      </c>
      <c r="B531" t="s">
        <v>1832</v>
      </c>
      <c r="C531" t="s">
        <v>1833</v>
      </c>
      <c r="F531" t="s">
        <v>26</v>
      </c>
      <c r="G531" t="s">
        <v>27</v>
      </c>
      <c r="H531" t="s">
        <v>28</v>
      </c>
      <c r="I531" t="s">
        <v>26</v>
      </c>
      <c r="J531" s="4">
        <v>220201</v>
      </c>
      <c r="K531" t="s">
        <v>29</v>
      </c>
      <c r="L531" t="s">
        <v>1834</v>
      </c>
      <c r="M531" t="s">
        <v>31</v>
      </c>
      <c r="N531" t="s">
        <v>76</v>
      </c>
      <c r="O531" t="s">
        <v>1820</v>
      </c>
      <c r="P531" s="2">
        <v>869000</v>
      </c>
      <c r="Q531" s="2">
        <v>869000</v>
      </c>
      <c r="R531" t="s">
        <v>644</v>
      </c>
      <c r="S531" t="s">
        <v>326</v>
      </c>
      <c r="T531" t="s">
        <v>95</v>
      </c>
      <c r="U531" t="s">
        <v>1821</v>
      </c>
      <c r="V531" t="s">
        <v>1822</v>
      </c>
      <c r="W531" t="s">
        <v>1835</v>
      </c>
      <c r="X531" s="7" t="s">
        <v>1833</v>
      </c>
    </row>
    <row r="532" spans="1:24" ht="15.75" thickBot="1" x14ac:dyDescent="0.3">
      <c r="A532" t="s">
        <v>645</v>
      </c>
      <c r="B532" t="s">
        <v>1836</v>
      </c>
      <c r="C532" t="s">
        <v>1837</v>
      </c>
      <c r="F532" t="s">
        <v>26</v>
      </c>
      <c r="G532" t="s">
        <v>27</v>
      </c>
      <c r="I532" t="s">
        <v>26</v>
      </c>
      <c r="J532" s="4">
        <v>220201</v>
      </c>
      <c r="K532" t="s">
        <v>29</v>
      </c>
      <c r="L532" t="s">
        <v>1838</v>
      </c>
      <c r="M532" t="s">
        <v>31</v>
      </c>
      <c r="N532" t="s">
        <v>76</v>
      </c>
      <c r="O532" t="s">
        <v>1820</v>
      </c>
      <c r="P532" s="2">
        <v>2918350</v>
      </c>
      <c r="Q532" s="2">
        <v>2918350</v>
      </c>
      <c r="R532" t="s">
        <v>649</v>
      </c>
      <c r="S532" t="s">
        <v>326</v>
      </c>
      <c r="T532" t="s">
        <v>95</v>
      </c>
      <c r="U532" t="s">
        <v>1821</v>
      </c>
      <c r="V532" t="s">
        <v>1822</v>
      </c>
      <c r="W532" t="s">
        <v>1839</v>
      </c>
      <c r="X532" s="7" t="s">
        <v>1837</v>
      </c>
    </row>
    <row r="533" spans="1:24" ht="15.75" thickBot="1" x14ac:dyDescent="0.3">
      <c r="A533" t="s">
        <v>645</v>
      </c>
      <c r="B533" t="s">
        <v>1840</v>
      </c>
      <c r="C533" t="s">
        <v>1389</v>
      </c>
      <c r="F533" t="s">
        <v>26</v>
      </c>
      <c r="G533" t="s">
        <v>27</v>
      </c>
      <c r="I533" t="s">
        <v>26</v>
      </c>
      <c r="J533" s="4">
        <v>220201</v>
      </c>
      <c r="K533" t="s">
        <v>29</v>
      </c>
      <c r="L533" t="s">
        <v>1841</v>
      </c>
      <c r="M533" t="s">
        <v>31</v>
      </c>
      <c r="N533" t="s">
        <v>76</v>
      </c>
      <c r="O533" t="s">
        <v>1820</v>
      </c>
      <c r="P533" s="2">
        <v>5500000</v>
      </c>
      <c r="Q533" s="2">
        <v>5500000</v>
      </c>
      <c r="R533" t="s">
        <v>649</v>
      </c>
      <c r="S533" t="s">
        <v>326</v>
      </c>
      <c r="T533" t="s">
        <v>95</v>
      </c>
      <c r="U533" t="s">
        <v>1821</v>
      </c>
      <c r="V533" t="s">
        <v>1822</v>
      </c>
      <c r="W533" t="s">
        <v>1839</v>
      </c>
      <c r="X533" s="7" t="s">
        <v>1389</v>
      </c>
    </row>
    <row r="534" spans="1:24" ht="15.75" thickBot="1" x14ac:dyDescent="0.3">
      <c r="A534" t="s">
        <v>1842</v>
      </c>
      <c r="B534" t="s">
        <v>1843</v>
      </c>
      <c r="C534" t="s">
        <v>1844</v>
      </c>
      <c r="F534" t="s">
        <v>26</v>
      </c>
      <c r="G534" t="s">
        <v>40</v>
      </c>
      <c r="I534" t="s">
        <v>26</v>
      </c>
      <c r="J534" s="4">
        <v>220201</v>
      </c>
      <c r="K534" t="s">
        <v>29</v>
      </c>
      <c r="L534" t="s">
        <v>1845</v>
      </c>
      <c r="M534" t="s">
        <v>31</v>
      </c>
      <c r="N534" t="s">
        <v>242</v>
      </c>
      <c r="O534" t="s">
        <v>50</v>
      </c>
      <c r="P534" s="2">
        <v>100000</v>
      </c>
      <c r="Q534" s="2">
        <v>100000</v>
      </c>
      <c r="R534" t="s">
        <v>1846</v>
      </c>
      <c r="S534" t="s">
        <v>743</v>
      </c>
      <c r="T534" t="s">
        <v>95</v>
      </c>
      <c r="V534" t="s">
        <v>1019</v>
      </c>
      <c r="W534" t="s">
        <v>1527</v>
      </c>
      <c r="X534" s="7" t="s">
        <v>2764</v>
      </c>
    </row>
    <row r="535" spans="1:24" ht="15.75" thickBot="1" x14ac:dyDescent="0.3">
      <c r="A535" t="s">
        <v>617</v>
      </c>
      <c r="B535" t="s">
        <v>1847</v>
      </c>
      <c r="C535" t="s">
        <v>1848</v>
      </c>
      <c r="F535" t="s">
        <v>26</v>
      </c>
      <c r="G535" t="s">
        <v>27</v>
      </c>
      <c r="H535" t="s">
        <v>264</v>
      </c>
      <c r="I535" t="s">
        <v>26</v>
      </c>
      <c r="J535" s="4">
        <v>220201</v>
      </c>
      <c r="K535" t="s">
        <v>29</v>
      </c>
      <c r="L535" t="s">
        <v>1849</v>
      </c>
      <c r="M535" t="s">
        <v>31</v>
      </c>
      <c r="N535" t="s">
        <v>76</v>
      </c>
      <c r="O535" t="s">
        <v>1820</v>
      </c>
      <c r="P535" s="2">
        <v>2571036</v>
      </c>
      <c r="Q535" s="2">
        <v>2571036</v>
      </c>
      <c r="R535" t="s">
        <v>621</v>
      </c>
      <c r="S535" t="s">
        <v>326</v>
      </c>
      <c r="T535" t="s">
        <v>95</v>
      </c>
      <c r="U535" t="s">
        <v>1821</v>
      </c>
      <c r="V535" t="s">
        <v>1822</v>
      </c>
      <c r="W535" t="s">
        <v>1839</v>
      </c>
      <c r="X535" s="7" t="s">
        <v>1848</v>
      </c>
    </row>
    <row r="536" spans="1:24" ht="15.75" thickBot="1" x14ac:dyDescent="0.3">
      <c r="A536" t="s">
        <v>425</v>
      </c>
      <c r="B536" t="s">
        <v>1850</v>
      </c>
      <c r="C536" t="s">
        <v>1851</v>
      </c>
      <c r="F536" t="s">
        <v>26</v>
      </c>
      <c r="G536" t="s">
        <v>27</v>
      </c>
      <c r="I536" t="s">
        <v>26</v>
      </c>
      <c r="J536" s="4">
        <v>220201</v>
      </c>
      <c r="K536" t="s">
        <v>29</v>
      </c>
      <c r="L536" t="s">
        <v>1852</v>
      </c>
      <c r="M536" t="s">
        <v>31</v>
      </c>
      <c r="N536" t="s">
        <v>76</v>
      </c>
      <c r="O536" t="s">
        <v>1820</v>
      </c>
      <c r="P536" s="2">
        <v>1014620</v>
      </c>
      <c r="Q536" s="2">
        <v>1014620</v>
      </c>
      <c r="R536" t="s">
        <v>429</v>
      </c>
      <c r="S536" t="s">
        <v>326</v>
      </c>
      <c r="T536" t="s">
        <v>95</v>
      </c>
      <c r="U536" t="s">
        <v>1821</v>
      </c>
      <c r="V536" t="s">
        <v>1822</v>
      </c>
      <c r="W536" t="s">
        <v>1823</v>
      </c>
      <c r="X536" s="7" t="s">
        <v>1851</v>
      </c>
    </row>
    <row r="537" spans="1:24" ht="15.75" thickBot="1" x14ac:dyDescent="0.3">
      <c r="A537" t="s">
        <v>425</v>
      </c>
      <c r="B537" t="s">
        <v>1853</v>
      </c>
      <c r="C537" t="s">
        <v>1854</v>
      </c>
      <c r="F537" t="s">
        <v>26</v>
      </c>
      <c r="G537" t="s">
        <v>27</v>
      </c>
      <c r="I537" t="s">
        <v>26</v>
      </c>
      <c r="J537" s="4">
        <v>220201</v>
      </c>
      <c r="K537" t="s">
        <v>29</v>
      </c>
      <c r="L537" t="s">
        <v>1855</v>
      </c>
      <c r="M537" t="s">
        <v>31</v>
      </c>
      <c r="N537" t="s">
        <v>76</v>
      </c>
      <c r="O537" t="s">
        <v>1820</v>
      </c>
      <c r="P537" s="2">
        <v>190250</v>
      </c>
      <c r="Q537" s="2">
        <v>190250</v>
      </c>
      <c r="R537" t="s">
        <v>429</v>
      </c>
      <c r="S537" t="s">
        <v>326</v>
      </c>
      <c r="T537" t="s">
        <v>95</v>
      </c>
      <c r="U537" t="s">
        <v>1821</v>
      </c>
      <c r="V537" t="s">
        <v>1822</v>
      </c>
      <c r="W537" t="s">
        <v>1823</v>
      </c>
      <c r="X537" s="7" t="s">
        <v>1854</v>
      </c>
    </row>
    <row r="538" spans="1:24" ht="15.75" thickBot="1" x14ac:dyDescent="0.3">
      <c r="A538" t="s">
        <v>425</v>
      </c>
      <c r="B538" t="s">
        <v>1856</v>
      </c>
      <c r="C538" t="s">
        <v>1857</v>
      </c>
      <c r="F538" t="s">
        <v>26</v>
      </c>
      <c r="G538" t="s">
        <v>27</v>
      </c>
      <c r="I538" t="s">
        <v>26</v>
      </c>
      <c r="J538" s="4">
        <v>220201</v>
      </c>
      <c r="K538" t="s">
        <v>29</v>
      </c>
      <c r="L538" t="s">
        <v>1858</v>
      </c>
      <c r="M538" t="s">
        <v>31</v>
      </c>
      <c r="N538" t="s">
        <v>76</v>
      </c>
      <c r="O538" t="s">
        <v>1820</v>
      </c>
      <c r="P538" s="2">
        <v>193200</v>
      </c>
      <c r="Q538" s="2">
        <v>193200</v>
      </c>
      <c r="R538" t="s">
        <v>429</v>
      </c>
      <c r="S538" t="s">
        <v>326</v>
      </c>
      <c r="T538" t="s">
        <v>95</v>
      </c>
      <c r="U538" t="s">
        <v>1821</v>
      </c>
      <c r="V538" t="s">
        <v>1822</v>
      </c>
      <c r="W538" t="s">
        <v>1823</v>
      </c>
      <c r="X538" s="7" t="s">
        <v>1857</v>
      </c>
    </row>
    <row r="539" spans="1:24" ht="15.75" thickBot="1" x14ac:dyDescent="0.3">
      <c r="A539" t="s">
        <v>425</v>
      </c>
      <c r="B539" t="s">
        <v>1859</v>
      </c>
      <c r="C539" t="s">
        <v>1860</v>
      </c>
      <c r="F539" t="s">
        <v>26</v>
      </c>
      <c r="G539" t="s">
        <v>27</v>
      </c>
      <c r="I539" t="s">
        <v>26</v>
      </c>
      <c r="J539" s="4">
        <v>220201</v>
      </c>
      <c r="K539" t="s">
        <v>29</v>
      </c>
      <c r="L539" t="s">
        <v>1861</v>
      </c>
      <c r="M539" t="s">
        <v>31</v>
      </c>
      <c r="N539" t="s">
        <v>76</v>
      </c>
      <c r="O539" t="s">
        <v>1820</v>
      </c>
      <c r="P539" s="2">
        <v>4462640</v>
      </c>
      <c r="Q539" s="2">
        <v>4462640</v>
      </c>
      <c r="R539" t="s">
        <v>429</v>
      </c>
      <c r="S539" t="s">
        <v>326</v>
      </c>
      <c r="T539" t="s">
        <v>95</v>
      </c>
      <c r="U539" t="s">
        <v>1821</v>
      </c>
      <c r="V539" t="s">
        <v>1822</v>
      </c>
      <c r="W539" t="s">
        <v>1823</v>
      </c>
      <c r="X539" s="7" t="s">
        <v>1860</v>
      </c>
    </row>
    <row r="540" spans="1:24" ht="15.75" thickBot="1" x14ac:dyDescent="0.3">
      <c r="A540" t="s">
        <v>425</v>
      </c>
      <c r="B540" t="s">
        <v>1862</v>
      </c>
      <c r="C540" t="s">
        <v>1863</v>
      </c>
      <c r="F540" t="s">
        <v>26</v>
      </c>
      <c r="G540" t="s">
        <v>27</v>
      </c>
      <c r="I540" t="s">
        <v>26</v>
      </c>
      <c r="J540" s="4">
        <v>220201</v>
      </c>
      <c r="K540" t="s">
        <v>29</v>
      </c>
      <c r="L540" t="s">
        <v>1864</v>
      </c>
      <c r="M540" t="s">
        <v>31</v>
      </c>
      <c r="N540" t="s">
        <v>76</v>
      </c>
      <c r="O540" t="s">
        <v>1820</v>
      </c>
      <c r="P540" s="2">
        <v>1108960</v>
      </c>
      <c r="Q540" s="2">
        <v>1108960</v>
      </c>
      <c r="R540" t="s">
        <v>429</v>
      </c>
      <c r="S540" t="s">
        <v>326</v>
      </c>
      <c r="T540" t="s">
        <v>95</v>
      </c>
      <c r="U540" t="s">
        <v>1821</v>
      </c>
      <c r="V540" t="s">
        <v>1822</v>
      </c>
      <c r="W540" t="s">
        <v>1823</v>
      </c>
      <c r="X540" s="7" t="s">
        <v>1863</v>
      </c>
    </row>
    <row r="541" spans="1:24" ht="15.75" thickBot="1" x14ac:dyDescent="0.3">
      <c r="A541" t="s">
        <v>425</v>
      </c>
      <c r="B541" t="s">
        <v>1865</v>
      </c>
      <c r="C541" t="s">
        <v>1866</v>
      </c>
      <c r="F541" t="s">
        <v>26</v>
      </c>
      <c r="G541" t="s">
        <v>27</v>
      </c>
      <c r="I541" t="s">
        <v>26</v>
      </c>
      <c r="J541" s="4">
        <v>220201</v>
      </c>
      <c r="K541" t="s">
        <v>29</v>
      </c>
      <c r="L541" t="s">
        <v>1867</v>
      </c>
      <c r="M541" t="s">
        <v>31</v>
      </c>
      <c r="N541" t="s">
        <v>76</v>
      </c>
      <c r="O541" t="s">
        <v>1820</v>
      </c>
      <c r="P541" s="2">
        <v>776000</v>
      </c>
      <c r="Q541" s="2">
        <v>776000</v>
      </c>
      <c r="R541" t="s">
        <v>429</v>
      </c>
      <c r="S541" t="s">
        <v>326</v>
      </c>
      <c r="T541" t="s">
        <v>95</v>
      </c>
      <c r="U541" t="s">
        <v>1821</v>
      </c>
      <c r="V541" t="s">
        <v>1822</v>
      </c>
      <c r="W541" t="s">
        <v>1823</v>
      </c>
      <c r="X541" s="7" t="s">
        <v>1866</v>
      </c>
    </row>
    <row r="542" spans="1:24" ht="15.75" thickBot="1" x14ac:dyDescent="0.3">
      <c r="A542" t="s">
        <v>425</v>
      </c>
      <c r="B542" t="s">
        <v>1868</v>
      </c>
      <c r="C542" t="s">
        <v>1869</v>
      </c>
      <c r="F542" t="s">
        <v>26</v>
      </c>
      <c r="G542" t="s">
        <v>27</v>
      </c>
      <c r="I542" t="s">
        <v>26</v>
      </c>
      <c r="J542" s="4">
        <v>220201</v>
      </c>
      <c r="K542" t="s">
        <v>29</v>
      </c>
      <c r="L542" t="s">
        <v>1870</v>
      </c>
      <c r="M542" t="s">
        <v>31</v>
      </c>
      <c r="N542" t="s">
        <v>76</v>
      </c>
      <c r="O542" t="s">
        <v>1820</v>
      </c>
      <c r="P542" s="2">
        <v>2275100</v>
      </c>
      <c r="Q542" s="2">
        <v>2275100</v>
      </c>
      <c r="R542" t="s">
        <v>429</v>
      </c>
      <c r="S542" t="s">
        <v>326</v>
      </c>
      <c r="T542" t="s">
        <v>95</v>
      </c>
      <c r="U542" t="s">
        <v>1827</v>
      </c>
      <c r="V542" t="s">
        <v>1822</v>
      </c>
      <c r="W542" t="s">
        <v>1823</v>
      </c>
      <c r="X542" s="7" t="s">
        <v>1869</v>
      </c>
    </row>
    <row r="543" spans="1:24" ht="15.75" thickBot="1" x14ac:dyDescent="0.3">
      <c r="A543" t="s">
        <v>425</v>
      </c>
      <c r="B543" t="s">
        <v>1871</v>
      </c>
      <c r="C543" t="s">
        <v>1872</v>
      </c>
      <c r="F543" t="s">
        <v>26</v>
      </c>
      <c r="G543" t="s">
        <v>27</v>
      </c>
      <c r="I543" t="s">
        <v>26</v>
      </c>
      <c r="J543" s="4">
        <v>220201</v>
      </c>
      <c r="K543" t="s">
        <v>29</v>
      </c>
      <c r="L543" t="s">
        <v>1873</v>
      </c>
      <c r="M543" t="s">
        <v>31</v>
      </c>
      <c r="N543" t="s">
        <v>76</v>
      </c>
      <c r="O543" t="s">
        <v>1820</v>
      </c>
      <c r="P543" s="2">
        <v>26518600</v>
      </c>
      <c r="Q543" s="2">
        <v>26518600</v>
      </c>
      <c r="R543" t="s">
        <v>429</v>
      </c>
      <c r="S543" t="s">
        <v>326</v>
      </c>
      <c r="T543" t="s">
        <v>95</v>
      </c>
      <c r="U543" t="s">
        <v>1827</v>
      </c>
      <c r="V543" t="s">
        <v>1822</v>
      </c>
      <c r="W543" t="s">
        <v>1823</v>
      </c>
      <c r="X543" s="7" t="s">
        <v>1872</v>
      </c>
    </row>
    <row r="544" spans="1:24" ht="15.75" thickBot="1" x14ac:dyDescent="0.3">
      <c r="A544" t="s">
        <v>425</v>
      </c>
      <c r="B544" t="s">
        <v>1874</v>
      </c>
      <c r="C544" t="s">
        <v>1875</v>
      </c>
      <c r="F544" t="s">
        <v>26</v>
      </c>
      <c r="G544" t="s">
        <v>27</v>
      </c>
      <c r="I544" t="s">
        <v>26</v>
      </c>
      <c r="J544" s="4">
        <v>220201</v>
      </c>
      <c r="K544" t="s">
        <v>29</v>
      </c>
      <c r="L544" t="s">
        <v>1876</v>
      </c>
      <c r="M544" t="s">
        <v>31</v>
      </c>
      <c r="N544" t="s">
        <v>76</v>
      </c>
      <c r="O544" t="s">
        <v>1820</v>
      </c>
      <c r="P544" s="2">
        <v>388800</v>
      </c>
      <c r="Q544" s="2">
        <v>388800</v>
      </c>
      <c r="R544" t="s">
        <v>429</v>
      </c>
      <c r="S544" t="s">
        <v>326</v>
      </c>
      <c r="T544" t="s">
        <v>95</v>
      </c>
      <c r="U544" t="s">
        <v>1821</v>
      </c>
      <c r="V544" t="s">
        <v>1822</v>
      </c>
      <c r="W544" t="s">
        <v>1823</v>
      </c>
      <c r="X544" s="7" t="s">
        <v>1875</v>
      </c>
    </row>
    <row r="545" spans="1:24" ht="15.75" thickBot="1" x14ac:dyDescent="0.3">
      <c r="A545" t="s">
        <v>772</v>
      </c>
      <c r="B545" t="s">
        <v>1877</v>
      </c>
      <c r="C545" t="s">
        <v>774</v>
      </c>
      <c r="F545" t="s">
        <v>26</v>
      </c>
      <c r="G545" t="s">
        <v>27</v>
      </c>
      <c r="H545" t="s">
        <v>28</v>
      </c>
      <c r="I545" t="s">
        <v>26</v>
      </c>
      <c r="J545" s="4">
        <v>220201</v>
      </c>
      <c r="K545" t="s">
        <v>29</v>
      </c>
      <c r="L545" t="s">
        <v>1878</v>
      </c>
      <c r="M545" t="s">
        <v>31</v>
      </c>
      <c r="N545" t="s">
        <v>76</v>
      </c>
      <c r="O545" t="s">
        <v>1820</v>
      </c>
      <c r="P545" s="2">
        <v>2525550</v>
      </c>
      <c r="Q545" s="2">
        <v>2525550</v>
      </c>
      <c r="R545" t="s">
        <v>776</v>
      </c>
      <c r="S545" t="s">
        <v>752</v>
      </c>
      <c r="T545" t="s">
        <v>95</v>
      </c>
      <c r="U545" t="s">
        <v>1821</v>
      </c>
      <c r="V545" t="s">
        <v>1822</v>
      </c>
      <c r="W545" t="s">
        <v>1823</v>
      </c>
      <c r="X545" s="7" t="s">
        <v>774</v>
      </c>
    </row>
    <row r="546" spans="1:24" ht="15.75" thickBot="1" x14ac:dyDescent="0.3">
      <c r="A546" t="s">
        <v>645</v>
      </c>
      <c r="B546" t="s">
        <v>1879</v>
      </c>
      <c r="C546" t="s">
        <v>1383</v>
      </c>
      <c r="F546" t="s">
        <v>26</v>
      </c>
      <c r="G546" t="s">
        <v>27</v>
      </c>
      <c r="I546" t="s">
        <v>26</v>
      </c>
      <c r="J546" s="4">
        <v>220201</v>
      </c>
      <c r="K546" t="s">
        <v>29</v>
      </c>
      <c r="L546" t="s">
        <v>1880</v>
      </c>
      <c r="M546" t="s">
        <v>31</v>
      </c>
      <c r="N546" t="s">
        <v>76</v>
      </c>
      <c r="O546" t="s">
        <v>1820</v>
      </c>
      <c r="P546" s="2">
        <v>33621200</v>
      </c>
      <c r="Q546" s="2">
        <v>33621200</v>
      </c>
      <c r="R546" t="s">
        <v>649</v>
      </c>
      <c r="S546" t="s">
        <v>326</v>
      </c>
      <c r="T546" t="s">
        <v>95</v>
      </c>
      <c r="U546" t="s">
        <v>1821</v>
      </c>
      <c r="V546" t="s">
        <v>1822</v>
      </c>
      <c r="W546" t="s">
        <v>1839</v>
      </c>
      <c r="X546" s="7" t="s">
        <v>1383</v>
      </c>
    </row>
    <row r="547" spans="1:24" ht="15.75" thickBot="1" x14ac:dyDescent="0.3">
      <c r="A547" t="s">
        <v>772</v>
      </c>
      <c r="B547" t="s">
        <v>1881</v>
      </c>
      <c r="C547" t="s">
        <v>799</v>
      </c>
      <c r="F547" t="s">
        <v>26</v>
      </c>
      <c r="G547" t="s">
        <v>27</v>
      </c>
      <c r="H547" t="s">
        <v>28</v>
      </c>
      <c r="I547" t="s">
        <v>26</v>
      </c>
      <c r="J547" s="4">
        <v>220201</v>
      </c>
      <c r="K547" t="s">
        <v>29</v>
      </c>
      <c r="L547" t="s">
        <v>1882</v>
      </c>
      <c r="M547" t="s">
        <v>31</v>
      </c>
      <c r="N547" t="s">
        <v>76</v>
      </c>
      <c r="O547" t="s">
        <v>1820</v>
      </c>
      <c r="P547" s="2">
        <v>1120000</v>
      </c>
      <c r="Q547" s="2">
        <v>1120000</v>
      </c>
      <c r="R547" t="s">
        <v>776</v>
      </c>
      <c r="S547" t="s">
        <v>752</v>
      </c>
      <c r="T547" t="s">
        <v>95</v>
      </c>
      <c r="U547" t="s">
        <v>1821</v>
      </c>
      <c r="V547" t="s">
        <v>1822</v>
      </c>
      <c r="W547" t="s">
        <v>1823</v>
      </c>
      <c r="X547" s="7" t="s">
        <v>799</v>
      </c>
    </row>
    <row r="548" spans="1:24" ht="15.75" thickBot="1" x14ac:dyDescent="0.3">
      <c r="A548" t="s">
        <v>772</v>
      </c>
      <c r="B548" t="s">
        <v>1883</v>
      </c>
      <c r="C548" t="s">
        <v>1884</v>
      </c>
      <c r="F548" t="s">
        <v>26</v>
      </c>
      <c r="G548" t="s">
        <v>27</v>
      </c>
      <c r="H548" t="s">
        <v>28</v>
      </c>
      <c r="I548" t="s">
        <v>26</v>
      </c>
      <c r="J548" s="4">
        <v>220201</v>
      </c>
      <c r="K548" t="s">
        <v>29</v>
      </c>
      <c r="L548" t="s">
        <v>1885</v>
      </c>
      <c r="M548" t="s">
        <v>31</v>
      </c>
      <c r="N548" t="s">
        <v>76</v>
      </c>
      <c r="O548" t="s">
        <v>1820</v>
      </c>
      <c r="P548" s="2">
        <v>334000</v>
      </c>
      <c r="Q548" s="2">
        <v>334000</v>
      </c>
      <c r="R548" t="s">
        <v>776</v>
      </c>
      <c r="S548" t="s">
        <v>752</v>
      </c>
      <c r="T548" t="s">
        <v>95</v>
      </c>
      <c r="U548" t="s">
        <v>1821</v>
      </c>
      <c r="V548" t="s">
        <v>1822</v>
      </c>
      <c r="W548" t="s">
        <v>1823</v>
      </c>
      <c r="X548" s="7" t="s">
        <v>1884</v>
      </c>
    </row>
    <row r="549" spans="1:24" ht="15.75" thickBot="1" x14ac:dyDescent="0.3">
      <c r="A549" t="s">
        <v>703</v>
      </c>
      <c r="B549" t="s">
        <v>1886</v>
      </c>
      <c r="C549" t="s">
        <v>705</v>
      </c>
      <c r="F549" t="s">
        <v>26</v>
      </c>
      <c r="G549" t="s">
        <v>27</v>
      </c>
      <c r="I549" t="s">
        <v>26</v>
      </c>
      <c r="J549" s="4">
        <v>220201</v>
      </c>
      <c r="K549" t="s">
        <v>29</v>
      </c>
      <c r="L549" t="s">
        <v>1887</v>
      </c>
      <c r="M549" t="s">
        <v>31</v>
      </c>
      <c r="N549" t="s">
        <v>76</v>
      </c>
      <c r="O549" t="s">
        <v>1820</v>
      </c>
      <c r="P549" s="2">
        <v>3978800</v>
      </c>
      <c r="Q549" s="2">
        <v>3978800</v>
      </c>
      <c r="R549" t="s">
        <v>707</v>
      </c>
      <c r="S549" t="s">
        <v>326</v>
      </c>
      <c r="T549" t="s">
        <v>95</v>
      </c>
      <c r="U549" t="s">
        <v>1821</v>
      </c>
      <c r="V549" t="s">
        <v>1822</v>
      </c>
      <c r="W549" t="s">
        <v>1835</v>
      </c>
      <c r="X549" s="7" t="s">
        <v>705</v>
      </c>
    </row>
    <row r="550" spans="1:24" ht="15.75" thickBot="1" x14ac:dyDescent="0.3">
      <c r="A550" t="s">
        <v>703</v>
      </c>
      <c r="B550" t="s">
        <v>1888</v>
      </c>
      <c r="C550" t="s">
        <v>1277</v>
      </c>
      <c r="F550" t="s">
        <v>26</v>
      </c>
      <c r="G550" t="s">
        <v>27</v>
      </c>
      <c r="I550" t="s">
        <v>26</v>
      </c>
      <c r="J550" s="4">
        <v>220201</v>
      </c>
      <c r="K550" t="s">
        <v>29</v>
      </c>
      <c r="L550" t="s">
        <v>1889</v>
      </c>
      <c r="M550" t="s">
        <v>31</v>
      </c>
      <c r="N550" t="s">
        <v>76</v>
      </c>
      <c r="O550" t="s">
        <v>1820</v>
      </c>
      <c r="P550" s="2">
        <v>4560020</v>
      </c>
      <c r="Q550" s="2">
        <v>4560020</v>
      </c>
      <c r="R550" t="s">
        <v>707</v>
      </c>
      <c r="S550" t="s">
        <v>326</v>
      </c>
      <c r="T550" t="s">
        <v>95</v>
      </c>
      <c r="U550" t="s">
        <v>1821</v>
      </c>
      <c r="V550" t="s">
        <v>1822</v>
      </c>
      <c r="W550" t="s">
        <v>1835</v>
      </c>
      <c r="X550" s="7" t="s">
        <v>1277</v>
      </c>
    </row>
    <row r="551" spans="1:24" ht="15.75" thickBot="1" x14ac:dyDescent="0.3">
      <c r="A551" t="s">
        <v>378</v>
      </c>
      <c r="B551" t="s">
        <v>1890</v>
      </c>
      <c r="C551" t="s">
        <v>1891</v>
      </c>
      <c r="F551" t="s">
        <v>26</v>
      </c>
      <c r="G551" t="s">
        <v>27</v>
      </c>
      <c r="H551" t="s">
        <v>28</v>
      </c>
      <c r="I551" t="s">
        <v>26</v>
      </c>
      <c r="J551" s="4">
        <v>220201</v>
      </c>
      <c r="K551" t="s">
        <v>29</v>
      </c>
      <c r="L551" t="s">
        <v>1892</v>
      </c>
      <c r="M551" t="s">
        <v>31</v>
      </c>
      <c r="N551" t="s">
        <v>76</v>
      </c>
      <c r="O551" t="s">
        <v>1820</v>
      </c>
      <c r="P551" s="2">
        <v>4000000</v>
      </c>
      <c r="Q551" s="2">
        <v>4000000</v>
      </c>
      <c r="R551" t="s">
        <v>382</v>
      </c>
      <c r="S551" t="s">
        <v>337</v>
      </c>
      <c r="T551" t="s">
        <v>95</v>
      </c>
      <c r="U551" t="s">
        <v>1821</v>
      </c>
      <c r="V551" t="s">
        <v>1893</v>
      </c>
      <c r="W551" t="s">
        <v>1894</v>
      </c>
      <c r="X551" s="7" t="s">
        <v>1891</v>
      </c>
    </row>
    <row r="552" spans="1:24" ht="15.75" thickBot="1" x14ac:dyDescent="0.3">
      <c r="A552" t="s">
        <v>352</v>
      </c>
      <c r="B552" t="s">
        <v>1895</v>
      </c>
      <c r="C552" t="s">
        <v>1896</v>
      </c>
      <c r="F552" t="s">
        <v>26</v>
      </c>
      <c r="G552" t="s">
        <v>27</v>
      </c>
      <c r="H552" t="s">
        <v>28</v>
      </c>
      <c r="I552" t="s">
        <v>26</v>
      </c>
      <c r="J552" s="4">
        <v>220201</v>
      </c>
      <c r="K552" t="s">
        <v>29</v>
      </c>
      <c r="L552" t="s">
        <v>1897</v>
      </c>
      <c r="M552" t="s">
        <v>31</v>
      </c>
      <c r="N552" t="s">
        <v>76</v>
      </c>
      <c r="O552" t="s">
        <v>1820</v>
      </c>
      <c r="P552" s="2">
        <v>86762300</v>
      </c>
      <c r="Q552" s="2">
        <v>86762300</v>
      </c>
      <c r="R552" t="s">
        <v>356</v>
      </c>
      <c r="S552" t="s">
        <v>337</v>
      </c>
      <c r="T552" t="s">
        <v>95</v>
      </c>
      <c r="U552" t="s">
        <v>1821</v>
      </c>
      <c r="V552" t="s">
        <v>1822</v>
      </c>
      <c r="W552" t="s">
        <v>1898</v>
      </c>
      <c r="X552" s="7" t="s">
        <v>1896</v>
      </c>
    </row>
    <row r="553" spans="1:24" ht="15.75" thickBot="1" x14ac:dyDescent="0.3">
      <c r="A553" t="s">
        <v>338</v>
      </c>
      <c r="B553" t="s">
        <v>1899</v>
      </c>
      <c r="C553" t="s">
        <v>1900</v>
      </c>
      <c r="F553" t="s">
        <v>26</v>
      </c>
      <c r="G553" t="s">
        <v>27</v>
      </c>
      <c r="H553" t="s">
        <v>28</v>
      </c>
      <c r="I553" t="s">
        <v>26</v>
      </c>
      <c r="J553" s="4">
        <v>220201</v>
      </c>
      <c r="K553" t="s">
        <v>29</v>
      </c>
      <c r="L553" t="s">
        <v>1901</v>
      </c>
      <c r="M553" t="s">
        <v>31</v>
      </c>
      <c r="N553" t="s">
        <v>76</v>
      </c>
      <c r="O553" t="s">
        <v>1820</v>
      </c>
      <c r="P553" s="2">
        <v>607000000</v>
      </c>
      <c r="Q553" s="2">
        <v>607000000</v>
      </c>
      <c r="R553" t="s">
        <v>342</v>
      </c>
      <c r="S553" t="s">
        <v>337</v>
      </c>
      <c r="T553" t="s">
        <v>95</v>
      </c>
      <c r="U553" t="s">
        <v>1821</v>
      </c>
      <c r="V553" t="s">
        <v>1893</v>
      </c>
      <c r="W553" t="s">
        <v>1902</v>
      </c>
      <c r="X553" s="7" t="s">
        <v>1900</v>
      </c>
    </row>
    <row r="554" spans="1:24" ht="15.75" thickBot="1" x14ac:dyDescent="0.3">
      <c r="A554" t="s">
        <v>764</v>
      </c>
      <c r="B554" t="s">
        <v>1903</v>
      </c>
      <c r="C554" t="s">
        <v>766</v>
      </c>
      <c r="F554" t="s">
        <v>26</v>
      </c>
      <c r="G554" t="s">
        <v>27</v>
      </c>
      <c r="H554" t="s">
        <v>28</v>
      </c>
      <c r="I554" t="s">
        <v>26</v>
      </c>
      <c r="J554" s="4">
        <v>220201</v>
      </c>
      <c r="K554" t="s">
        <v>29</v>
      </c>
      <c r="L554" t="s">
        <v>1904</v>
      </c>
      <c r="M554" t="s">
        <v>31</v>
      </c>
      <c r="N554" t="s">
        <v>76</v>
      </c>
      <c r="O554" t="s">
        <v>1820</v>
      </c>
      <c r="P554" s="2">
        <v>5995000</v>
      </c>
      <c r="Q554" s="2">
        <v>5995000</v>
      </c>
      <c r="R554" t="s">
        <v>768</v>
      </c>
      <c r="S554" t="s">
        <v>752</v>
      </c>
      <c r="T554" t="s">
        <v>95</v>
      </c>
      <c r="U554" t="s">
        <v>1821</v>
      </c>
      <c r="V554" t="s">
        <v>1822</v>
      </c>
      <c r="W554" t="s">
        <v>1823</v>
      </c>
      <c r="X554" s="7" t="s">
        <v>766</v>
      </c>
    </row>
    <row r="555" spans="1:24" ht="15.75" thickBot="1" x14ac:dyDescent="0.3">
      <c r="A555" t="s">
        <v>747</v>
      </c>
      <c r="B555" t="s">
        <v>1905</v>
      </c>
      <c r="C555" t="s">
        <v>1906</v>
      </c>
      <c r="F555" t="s">
        <v>26</v>
      </c>
      <c r="G555" t="s">
        <v>27</v>
      </c>
      <c r="H555" t="s">
        <v>28</v>
      </c>
      <c r="I555" t="s">
        <v>26</v>
      </c>
      <c r="J555" s="4">
        <v>220201</v>
      </c>
      <c r="K555" t="s">
        <v>29</v>
      </c>
      <c r="L555" t="s">
        <v>1907</v>
      </c>
      <c r="M555" t="s">
        <v>31</v>
      </c>
      <c r="N555" t="s">
        <v>76</v>
      </c>
      <c r="O555" t="s">
        <v>1820</v>
      </c>
      <c r="P555" s="2">
        <v>10100000</v>
      </c>
      <c r="Q555" s="2">
        <v>10100000</v>
      </c>
      <c r="R555" t="s">
        <v>751</v>
      </c>
      <c r="S555" t="s">
        <v>752</v>
      </c>
      <c r="T555" t="s">
        <v>95</v>
      </c>
      <c r="U555" t="s">
        <v>1821</v>
      </c>
      <c r="V555" t="s">
        <v>1822</v>
      </c>
      <c r="W555" t="s">
        <v>1823</v>
      </c>
      <c r="X555" s="7" t="s">
        <v>1906</v>
      </c>
    </row>
    <row r="556" spans="1:24" ht="15.75" thickBot="1" x14ac:dyDescent="0.3">
      <c r="A556" t="s">
        <v>360</v>
      </c>
      <c r="B556" t="s">
        <v>1908</v>
      </c>
      <c r="C556" t="s">
        <v>1909</v>
      </c>
      <c r="F556" t="s">
        <v>26</v>
      </c>
      <c r="G556" t="s">
        <v>27</v>
      </c>
      <c r="H556" t="s">
        <v>28</v>
      </c>
      <c r="I556" t="s">
        <v>26</v>
      </c>
      <c r="J556" s="4">
        <v>220201</v>
      </c>
      <c r="K556" t="s">
        <v>29</v>
      </c>
      <c r="L556" t="s">
        <v>1910</v>
      </c>
      <c r="M556" t="s">
        <v>31</v>
      </c>
      <c r="N556" t="s">
        <v>76</v>
      </c>
      <c r="O556" t="s">
        <v>1820</v>
      </c>
      <c r="P556" s="2">
        <v>6400000</v>
      </c>
      <c r="Q556" s="2">
        <v>6400000</v>
      </c>
      <c r="R556" t="s">
        <v>365</v>
      </c>
      <c r="S556" t="s">
        <v>337</v>
      </c>
      <c r="T556" t="s">
        <v>95</v>
      </c>
      <c r="U556" t="s">
        <v>1827</v>
      </c>
      <c r="V556" t="s">
        <v>1911</v>
      </c>
      <c r="W556" t="s">
        <v>1912</v>
      </c>
      <c r="X556" s="7" t="s">
        <v>1909</v>
      </c>
    </row>
    <row r="557" spans="1:24" ht="15.75" thickBot="1" x14ac:dyDescent="0.3">
      <c r="A557" t="s">
        <v>756</v>
      </c>
      <c r="B557" t="s">
        <v>1913</v>
      </c>
      <c r="C557" t="s">
        <v>1914</v>
      </c>
      <c r="F557" t="s">
        <v>26</v>
      </c>
      <c r="G557" t="s">
        <v>27</v>
      </c>
      <c r="H557" t="s">
        <v>28</v>
      </c>
      <c r="I557" t="s">
        <v>26</v>
      </c>
      <c r="J557" s="4">
        <v>220201</v>
      </c>
      <c r="K557" t="s">
        <v>29</v>
      </c>
      <c r="L557" t="s">
        <v>1915</v>
      </c>
      <c r="M557" t="s">
        <v>31</v>
      </c>
      <c r="N557" t="s">
        <v>76</v>
      </c>
      <c r="O557" t="s">
        <v>1820</v>
      </c>
      <c r="P557" s="2">
        <v>51800000</v>
      </c>
      <c r="Q557" s="2">
        <v>51800000</v>
      </c>
      <c r="R557" t="s">
        <v>760</v>
      </c>
      <c r="S557" t="s">
        <v>752</v>
      </c>
      <c r="T557" t="s">
        <v>95</v>
      </c>
      <c r="U557" t="s">
        <v>1821</v>
      </c>
      <c r="V557" t="s">
        <v>1822</v>
      </c>
      <c r="W557" t="s">
        <v>1823</v>
      </c>
      <c r="X557" s="7" t="s">
        <v>1914</v>
      </c>
    </row>
    <row r="558" spans="1:24" ht="15.75" thickBot="1" x14ac:dyDescent="0.3">
      <c r="A558" t="s">
        <v>343</v>
      </c>
      <c r="B558" t="s">
        <v>1916</v>
      </c>
      <c r="C558" t="s">
        <v>1917</v>
      </c>
      <c r="F558" t="s">
        <v>26</v>
      </c>
      <c r="G558" t="s">
        <v>27</v>
      </c>
      <c r="H558" t="s">
        <v>28</v>
      </c>
      <c r="I558" t="s">
        <v>26</v>
      </c>
      <c r="J558" s="4">
        <v>220201</v>
      </c>
      <c r="K558" t="s">
        <v>29</v>
      </c>
      <c r="L558" t="s">
        <v>1918</v>
      </c>
      <c r="M558" t="s">
        <v>31</v>
      </c>
      <c r="N558" t="s">
        <v>76</v>
      </c>
      <c r="O558" t="s">
        <v>1820</v>
      </c>
      <c r="P558" s="2">
        <v>9315700</v>
      </c>
      <c r="Q558" s="2">
        <v>9315700</v>
      </c>
      <c r="R558" t="s">
        <v>346</v>
      </c>
      <c r="S558" t="s">
        <v>337</v>
      </c>
      <c r="T558" t="s">
        <v>95</v>
      </c>
      <c r="U558" t="s">
        <v>1827</v>
      </c>
      <c r="V558" t="s">
        <v>1911</v>
      </c>
      <c r="W558" t="s">
        <v>1919</v>
      </c>
      <c r="X558" s="7" t="s">
        <v>1917</v>
      </c>
    </row>
    <row r="559" spans="1:24" ht="15.75" thickBot="1" x14ac:dyDescent="0.3">
      <c r="A559" t="s">
        <v>703</v>
      </c>
      <c r="B559" t="s">
        <v>1920</v>
      </c>
      <c r="C559" t="s">
        <v>1921</v>
      </c>
      <c r="F559" t="s">
        <v>26</v>
      </c>
      <c r="G559" t="s">
        <v>27</v>
      </c>
      <c r="I559" t="s">
        <v>26</v>
      </c>
      <c r="J559" s="4">
        <v>220201</v>
      </c>
      <c r="K559" t="s">
        <v>29</v>
      </c>
      <c r="L559" t="s">
        <v>1922</v>
      </c>
      <c r="M559" t="s">
        <v>31</v>
      </c>
      <c r="N559" t="s">
        <v>76</v>
      </c>
      <c r="O559" t="s">
        <v>1820</v>
      </c>
      <c r="P559" s="2">
        <v>2763600</v>
      </c>
      <c r="Q559" s="2">
        <v>2763600</v>
      </c>
      <c r="R559" t="s">
        <v>707</v>
      </c>
      <c r="S559" t="s">
        <v>326</v>
      </c>
      <c r="T559" t="s">
        <v>95</v>
      </c>
      <c r="U559" t="s">
        <v>1821</v>
      </c>
      <c r="V559" t="s">
        <v>1822</v>
      </c>
      <c r="W559" t="s">
        <v>1835</v>
      </c>
      <c r="X559" s="7" t="s">
        <v>1921</v>
      </c>
    </row>
    <row r="560" spans="1:24" ht="15.75" thickBot="1" x14ac:dyDescent="0.3">
      <c r="A560" t="s">
        <v>703</v>
      </c>
      <c r="B560" t="s">
        <v>1923</v>
      </c>
      <c r="C560" t="s">
        <v>712</v>
      </c>
      <c r="F560" t="s">
        <v>26</v>
      </c>
      <c r="G560" t="s">
        <v>27</v>
      </c>
      <c r="I560" t="s">
        <v>26</v>
      </c>
      <c r="J560" s="4">
        <v>220201</v>
      </c>
      <c r="K560" t="s">
        <v>29</v>
      </c>
      <c r="L560" t="s">
        <v>1924</v>
      </c>
      <c r="M560" t="s">
        <v>31</v>
      </c>
      <c r="N560" t="s">
        <v>76</v>
      </c>
      <c r="O560" t="s">
        <v>1820</v>
      </c>
      <c r="P560" s="2">
        <v>1816000</v>
      </c>
      <c r="Q560" s="2">
        <v>1816000</v>
      </c>
      <c r="R560" t="s">
        <v>707</v>
      </c>
      <c r="S560" t="s">
        <v>326</v>
      </c>
      <c r="T560" t="s">
        <v>95</v>
      </c>
      <c r="U560" t="s">
        <v>1821</v>
      </c>
      <c r="V560" t="s">
        <v>1822</v>
      </c>
      <c r="W560" t="s">
        <v>1835</v>
      </c>
      <c r="X560" s="7" t="s">
        <v>712</v>
      </c>
    </row>
    <row r="561" spans="1:24" ht="15.75" thickBot="1" x14ac:dyDescent="0.3">
      <c r="A561" t="s">
        <v>444</v>
      </c>
      <c r="B561" t="s">
        <v>1925</v>
      </c>
      <c r="C561" t="s">
        <v>1926</v>
      </c>
      <c r="F561" t="s">
        <v>26</v>
      </c>
      <c r="G561" t="s">
        <v>27</v>
      </c>
      <c r="H561" t="s">
        <v>28</v>
      </c>
      <c r="I561" t="s">
        <v>26</v>
      </c>
      <c r="J561" s="4">
        <v>220201</v>
      </c>
      <c r="K561" t="s">
        <v>29</v>
      </c>
      <c r="L561" t="s">
        <v>1927</v>
      </c>
      <c r="M561" t="s">
        <v>31</v>
      </c>
      <c r="N561" t="s">
        <v>76</v>
      </c>
      <c r="O561" t="s">
        <v>1820</v>
      </c>
      <c r="P561" s="2">
        <v>18500000</v>
      </c>
      <c r="Q561" s="2">
        <v>18500000</v>
      </c>
      <c r="R561" t="s">
        <v>448</v>
      </c>
      <c r="S561" t="s">
        <v>337</v>
      </c>
      <c r="T561" t="s">
        <v>95</v>
      </c>
      <c r="U561" t="s">
        <v>1827</v>
      </c>
      <c r="V561" t="s">
        <v>1911</v>
      </c>
      <c r="W561" t="s">
        <v>1919</v>
      </c>
      <c r="X561" s="7" t="s">
        <v>1926</v>
      </c>
    </row>
    <row r="562" spans="1:24" ht="15.75" thickBot="1" x14ac:dyDescent="0.3">
      <c r="A562" t="s">
        <v>444</v>
      </c>
      <c r="B562" t="s">
        <v>1928</v>
      </c>
      <c r="C562" t="s">
        <v>1929</v>
      </c>
      <c r="F562" t="s">
        <v>26</v>
      </c>
      <c r="G562" t="s">
        <v>27</v>
      </c>
      <c r="H562" t="s">
        <v>28</v>
      </c>
      <c r="I562" t="s">
        <v>26</v>
      </c>
      <c r="J562" s="4">
        <v>220201</v>
      </c>
      <c r="K562" t="s">
        <v>29</v>
      </c>
      <c r="L562" t="s">
        <v>1930</v>
      </c>
      <c r="M562" t="s">
        <v>31</v>
      </c>
      <c r="N562" t="s">
        <v>76</v>
      </c>
      <c r="O562" t="s">
        <v>1820</v>
      </c>
      <c r="P562" s="2">
        <v>12500000</v>
      </c>
      <c r="Q562" s="2">
        <v>12500000</v>
      </c>
      <c r="R562" t="s">
        <v>448</v>
      </c>
      <c r="S562" t="s">
        <v>337</v>
      </c>
      <c r="T562" t="s">
        <v>95</v>
      </c>
      <c r="U562" t="s">
        <v>1821</v>
      </c>
      <c r="V562" t="s">
        <v>1911</v>
      </c>
      <c r="W562" t="s">
        <v>1919</v>
      </c>
      <c r="X562" s="7" t="s">
        <v>1929</v>
      </c>
    </row>
    <row r="563" spans="1:24" ht="15.75" thickBot="1" x14ac:dyDescent="0.3">
      <c r="A563" t="s">
        <v>1931</v>
      </c>
      <c r="B563" t="s">
        <v>1932</v>
      </c>
      <c r="C563" t="s">
        <v>1933</v>
      </c>
      <c r="F563" t="s">
        <v>26</v>
      </c>
      <c r="G563" t="s">
        <v>27</v>
      </c>
      <c r="I563" t="s">
        <v>26</v>
      </c>
      <c r="J563" s="4">
        <v>220201</v>
      </c>
      <c r="K563" t="s">
        <v>29</v>
      </c>
      <c r="L563" t="s">
        <v>1934</v>
      </c>
      <c r="M563" t="s">
        <v>31</v>
      </c>
      <c r="N563" t="s">
        <v>76</v>
      </c>
      <c r="O563" t="s">
        <v>1706</v>
      </c>
      <c r="P563" s="2">
        <v>5985361</v>
      </c>
      <c r="Q563" s="4">
        <v>0</v>
      </c>
      <c r="R563" t="s">
        <v>1935</v>
      </c>
      <c r="S563" t="s">
        <v>94</v>
      </c>
      <c r="T563" t="s">
        <v>95</v>
      </c>
      <c r="U563" t="s">
        <v>1821</v>
      </c>
      <c r="V563" t="s">
        <v>1830</v>
      </c>
      <c r="W563" t="s">
        <v>1936</v>
      </c>
      <c r="X563" s="7" t="s">
        <v>1933</v>
      </c>
    </row>
    <row r="564" spans="1:24" ht="15.75" thickBot="1" x14ac:dyDescent="0.3">
      <c r="A564" t="s">
        <v>829</v>
      </c>
      <c r="B564" t="s">
        <v>1937</v>
      </c>
      <c r="C564" t="s">
        <v>1938</v>
      </c>
      <c r="F564" t="s">
        <v>26</v>
      </c>
      <c r="G564" t="s">
        <v>27</v>
      </c>
      <c r="I564" t="s">
        <v>26</v>
      </c>
      <c r="J564" s="4">
        <v>220201</v>
      </c>
      <c r="K564" t="s">
        <v>29</v>
      </c>
      <c r="L564" t="s">
        <v>1939</v>
      </c>
      <c r="M564" t="s">
        <v>31</v>
      </c>
      <c r="N564" t="s">
        <v>76</v>
      </c>
      <c r="O564" t="s">
        <v>1820</v>
      </c>
      <c r="P564" s="2">
        <v>7257000</v>
      </c>
      <c r="Q564" s="2">
        <v>7257000</v>
      </c>
      <c r="S564" t="s">
        <v>833</v>
      </c>
      <c r="T564" t="s">
        <v>206</v>
      </c>
      <c r="U564" t="s">
        <v>1821</v>
      </c>
      <c r="V564" t="s">
        <v>1830</v>
      </c>
      <c r="W564" t="s">
        <v>1831</v>
      </c>
      <c r="X564" s="7" t="s">
        <v>1938</v>
      </c>
    </row>
    <row r="565" spans="1:24" ht="15.75" thickBot="1" x14ac:dyDescent="0.3">
      <c r="A565" t="s">
        <v>829</v>
      </c>
      <c r="B565" t="s">
        <v>1940</v>
      </c>
      <c r="C565" t="s">
        <v>1941</v>
      </c>
      <c r="F565" t="s">
        <v>26</v>
      </c>
      <c r="G565" t="s">
        <v>27</v>
      </c>
      <c r="I565" t="s">
        <v>26</v>
      </c>
      <c r="J565" s="4">
        <v>220201</v>
      </c>
      <c r="K565" t="s">
        <v>29</v>
      </c>
      <c r="L565" t="s">
        <v>1942</v>
      </c>
      <c r="M565" t="s">
        <v>31</v>
      </c>
      <c r="N565" t="s">
        <v>76</v>
      </c>
      <c r="O565" t="s">
        <v>1820</v>
      </c>
      <c r="P565" s="2">
        <v>3658300</v>
      </c>
      <c r="Q565" s="2">
        <v>3658300</v>
      </c>
      <c r="S565" t="s">
        <v>833</v>
      </c>
      <c r="T565" t="s">
        <v>206</v>
      </c>
      <c r="U565" t="s">
        <v>1821</v>
      </c>
      <c r="V565" t="s">
        <v>1830</v>
      </c>
      <c r="W565" t="s">
        <v>1831</v>
      </c>
      <c r="X565" s="7" t="s">
        <v>1941</v>
      </c>
    </row>
    <row r="566" spans="1:24" ht="15.75" thickBot="1" x14ac:dyDescent="0.3">
      <c r="A566" t="s">
        <v>942</v>
      </c>
      <c r="B566" t="s">
        <v>1943</v>
      </c>
      <c r="C566" t="s">
        <v>1944</v>
      </c>
      <c r="F566" t="s">
        <v>26</v>
      </c>
      <c r="G566" t="s">
        <v>27</v>
      </c>
      <c r="H566" t="s">
        <v>28</v>
      </c>
      <c r="I566" t="s">
        <v>26</v>
      </c>
      <c r="J566" s="4">
        <v>220201</v>
      </c>
      <c r="K566" t="s">
        <v>29</v>
      </c>
      <c r="L566" t="s">
        <v>1945</v>
      </c>
      <c r="M566" t="s">
        <v>31</v>
      </c>
      <c r="N566" t="s">
        <v>76</v>
      </c>
      <c r="O566" t="s">
        <v>1820</v>
      </c>
      <c r="P566" s="2">
        <v>170000</v>
      </c>
      <c r="Q566" s="2">
        <v>170000</v>
      </c>
      <c r="R566" t="s">
        <v>336</v>
      </c>
      <c r="S566" t="s">
        <v>326</v>
      </c>
      <c r="T566" t="s">
        <v>95</v>
      </c>
      <c r="U566" t="s">
        <v>1821</v>
      </c>
      <c r="V566" t="s">
        <v>1822</v>
      </c>
      <c r="W566" t="s">
        <v>1839</v>
      </c>
      <c r="X566" s="7" t="s">
        <v>1944</v>
      </c>
    </row>
    <row r="567" spans="1:24" ht="15.75" thickBot="1" x14ac:dyDescent="0.3">
      <c r="A567" t="s">
        <v>327</v>
      </c>
      <c r="B567" t="s">
        <v>1946</v>
      </c>
      <c r="C567" t="s">
        <v>931</v>
      </c>
      <c r="F567" t="s">
        <v>26</v>
      </c>
      <c r="G567" t="s">
        <v>27</v>
      </c>
      <c r="H567" t="s">
        <v>28</v>
      </c>
      <c r="I567" t="s">
        <v>26</v>
      </c>
      <c r="J567" s="4">
        <v>220201</v>
      </c>
      <c r="K567" t="s">
        <v>29</v>
      </c>
      <c r="L567" t="s">
        <v>1947</v>
      </c>
      <c r="M567" t="s">
        <v>31</v>
      </c>
      <c r="N567" t="s">
        <v>76</v>
      </c>
      <c r="O567" t="s">
        <v>1820</v>
      </c>
      <c r="P567" s="2">
        <v>49737400</v>
      </c>
      <c r="Q567" s="2">
        <v>49737400</v>
      </c>
      <c r="R567" t="s">
        <v>331</v>
      </c>
      <c r="S567" t="s">
        <v>326</v>
      </c>
      <c r="T567" t="s">
        <v>95</v>
      </c>
      <c r="U567" t="s">
        <v>1821</v>
      </c>
      <c r="V567" t="s">
        <v>1822</v>
      </c>
      <c r="W567" t="s">
        <v>1835</v>
      </c>
      <c r="X567" s="7" t="s">
        <v>931</v>
      </c>
    </row>
    <row r="568" spans="1:24" ht="15.75" thickBot="1" x14ac:dyDescent="0.3">
      <c r="A568" t="s">
        <v>942</v>
      </c>
      <c r="B568" t="s">
        <v>1948</v>
      </c>
      <c r="C568" t="s">
        <v>1949</v>
      </c>
      <c r="F568" t="s">
        <v>26</v>
      </c>
      <c r="G568" t="s">
        <v>27</v>
      </c>
      <c r="H568" t="s">
        <v>28</v>
      </c>
      <c r="I568" t="s">
        <v>26</v>
      </c>
      <c r="J568" s="4">
        <v>220201</v>
      </c>
      <c r="K568" t="s">
        <v>29</v>
      </c>
      <c r="L568" t="s">
        <v>1950</v>
      </c>
      <c r="M568" t="s">
        <v>31</v>
      </c>
      <c r="N568" t="s">
        <v>76</v>
      </c>
      <c r="O568" t="s">
        <v>1820</v>
      </c>
      <c r="P568" s="2">
        <v>1561056</v>
      </c>
      <c r="Q568" s="2">
        <v>1561056</v>
      </c>
      <c r="R568" t="s">
        <v>336</v>
      </c>
      <c r="S568" t="s">
        <v>326</v>
      </c>
      <c r="T568" t="s">
        <v>95</v>
      </c>
      <c r="U568" t="s">
        <v>1821</v>
      </c>
      <c r="V568" t="s">
        <v>1822</v>
      </c>
      <c r="W568" t="s">
        <v>1839</v>
      </c>
      <c r="X568" s="7" t="s">
        <v>1949</v>
      </c>
    </row>
    <row r="569" spans="1:24" ht="15.75" thickBot="1" x14ac:dyDescent="0.3">
      <c r="A569" t="s">
        <v>327</v>
      </c>
      <c r="B569" t="s">
        <v>1951</v>
      </c>
      <c r="C569" t="s">
        <v>329</v>
      </c>
      <c r="F569" t="s">
        <v>26</v>
      </c>
      <c r="G569" t="s">
        <v>27</v>
      </c>
      <c r="H569" t="s">
        <v>28</v>
      </c>
      <c r="I569" t="s">
        <v>26</v>
      </c>
      <c r="J569" s="4">
        <v>220201</v>
      </c>
      <c r="K569" t="s">
        <v>29</v>
      </c>
      <c r="L569" t="s">
        <v>1952</v>
      </c>
      <c r="M569" t="s">
        <v>31</v>
      </c>
      <c r="N569" t="s">
        <v>76</v>
      </c>
      <c r="O569" t="s">
        <v>1820</v>
      </c>
      <c r="P569" s="2">
        <v>1600000</v>
      </c>
      <c r="Q569" s="2">
        <v>1600000</v>
      </c>
      <c r="R569" t="s">
        <v>331</v>
      </c>
      <c r="S569" t="s">
        <v>326</v>
      </c>
      <c r="T569" t="s">
        <v>95</v>
      </c>
      <c r="U569" t="s">
        <v>1821</v>
      </c>
      <c r="V569" t="s">
        <v>1822</v>
      </c>
      <c r="W569" t="s">
        <v>1835</v>
      </c>
      <c r="X569" s="7" t="s">
        <v>329</v>
      </c>
    </row>
    <row r="570" spans="1:24" ht="15.75" thickBot="1" x14ac:dyDescent="0.3">
      <c r="A570" t="s">
        <v>1544</v>
      </c>
      <c r="B570" t="s">
        <v>1953</v>
      </c>
      <c r="C570" t="s">
        <v>1954</v>
      </c>
      <c r="F570" t="s">
        <v>26</v>
      </c>
      <c r="G570" t="s">
        <v>27</v>
      </c>
      <c r="I570" t="s">
        <v>26</v>
      </c>
      <c r="J570" s="4">
        <v>220201</v>
      </c>
      <c r="K570" t="s">
        <v>29</v>
      </c>
      <c r="L570" t="s">
        <v>1955</v>
      </c>
      <c r="M570" t="s">
        <v>31</v>
      </c>
      <c r="N570" t="s">
        <v>76</v>
      </c>
      <c r="O570" t="s">
        <v>1820</v>
      </c>
      <c r="P570" s="2">
        <v>500000</v>
      </c>
      <c r="Q570" s="2">
        <v>500000</v>
      </c>
      <c r="R570" t="s">
        <v>1547</v>
      </c>
      <c r="S570" t="s">
        <v>94</v>
      </c>
      <c r="T570" t="s">
        <v>95</v>
      </c>
      <c r="U570" t="s">
        <v>1821</v>
      </c>
      <c r="V570" t="s">
        <v>1822</v>
      </c>
      <c r="W570" t="s">
        <v>1823</v>
      </c>
      <c r="X570" s="7" t="s">
        <v>1954</v>
      </c>
    </row>
    <row r="571" spans="1:24" ht="15.75" thickBot="1" x14ac:dyDescent="0.3">
      <c r="A571" t="s">
        <v>942</v>
      </c>
      <c r="B571" t="s">
        <v>1956</v>
      </c>
      <c r="C571" t="s">
        <v>1957</v>
      </c>
      <c r="F571" t="s">
        <v>26</v>
      </c>
      <c r="G571" t="s">
        <v>27</v>
      </c>
      <c r="H571" t="s">
        <v>28</v>
      </c>
      <c r="I571" t="s">
        <v>26</v>
      </c>
      <c r="J571" s="4">
        <v>220201</v>
      </c>
      <c r="K571" t="s">
        <v>29</v>
      </c>
      <c r="L571" t="s">
        <v>1958</v>
      </c>
      <c r="M571" t="s">
        <v>31</v>
      </c>
      <c r="N571" t="s">
        <v>76</v>
      </c>
      <c r="O571" t="s">
        <v>1820</v>
      </c>
      <c r="P571" s="2">
        <v>200000</v>
      </c>
      <c r="Q571" s="2">
        <v>200000</v>
      </c>
      <c r="R571" t="s">
        <v>336</v>
      </c>
      <c r="S571" t="s">
        <v>326</v>
      </c>
      <c r="T571" t="s">
        <v>95</v>
      </c>
      <c r="U571" t="s">
        <v>1821</v>
      </c>
      <c r="V571" t="s">
        <v>1822</v>
      </c>
      <c r="W571" t="s">
        <v>1839</v>
      </c>
      <c r="X571" s="7" t="s">
        <v>1957</v>
      </c>
    </row>
    <row r="572" spans="1:24" ht="15.75" thickBot="1" x14ac:dyDescent="0.3">
      <c r="A572" t="s">
        <v>327</v>
      </c>
      <c r="B572" t="s">
        <v>1959</v>
      </c>
      <c r="C572" t="s">
        <v>631</v>
      </c>
      <c r="F572" t="s">
        <v>26</v>
      </c>
      <c r="G572" t="s">
        <v>27</v>
      </c>
      <c r="H572" t="s">
        <v>28</v>
      </c>
      <c r="I572" t="s">
        <v>26</v>
      </c>
      <c r="J572" s="4">
        <v>220201</v>
      </c>
      <c r="K572" t="s">
        <v>29</v>
      </c>
      <c r="L572" t="s">
        <v>1960</v>
      </c>
      <c r="M572" t="s">
        <v>31</v>
      </c>
      <c r="N572" t="s">
        <v>76</v>
      </c>
      <c r="O572" t="s">
        <v>1820</v>
      </c>
      <c r="P572" s="2">
        <v>110772440</v>
      </c>
      <c r="Q572" s="2">
        <v>110772440</v>
      </c>
      <c r="R572" t="s">
        <v>331</v>
      </c>
      <c r="S572" t="s">
        <v>326</v>
      </c>
      <c r="T572" t="s">
        <v>95</v>
      </c>
      <c r="U572" t="s">
        <v>1821</v>
      </c>
      <c r="V572" t="s">
        <v>1822</v>
      </c>
      <c r="W572" t="s">
        <v>1835</v>
      </c>
      <c r="X572" s="7" t="s">
        <v>631</v>
      </c>
    </row>
    <row r="573" spans="1:24" ht="15.75" thickBot="1" x14ac:dyDescent="0.3">
      <c r="A573" t="s">
        <v>942</v>
      </c>
      <c r="B573" t="s">
        <v>1961</v>
      </c>
      <c r="C573" t="s">
        <v>947</v>
      </c>
      <c r="F573" t="s">
        <v>26</v>
      </c>
      <c r="G573" t="s">
        <v>27</v>
      </c>
      <c r="H573" t="s">
        <v>28</v>
      </c>
      <c r="I573" t="s">
        <v>26</v>
      </c>
      <c r="J573" s="4">
        <v>220201</v>
      </c>
      <c r="K573" t="s">
        <v>29</v>
      </c>
      <c r="L573" t="s">
        <v>1962</v>
      </c>
      <c r="M573" t="s">
        <v>31</v>
      </c>
      <c r="N573" t="s">
        <v>76</v>
      </c>
      <c r="O573" t="s">
        <v>1820</v>
      </c>
      <c r="P573" s="2">
        <v>8086748</v>
      </c>
      <c r="Q573" s="2">
        <v>8086748</v>
      </c>
      <c r="R573" t="s">
        <v>336</v>
      </c>
      <c r="S573" t="s">
        <v>326</v>
      </c>
      <c r="T573" t="s">
        <v>95</v>
      </c>
      <c r="U573" t="s">
        <v>1821</v>
      </c>
      <c r="V573" t="s">
        <v>1822</v>
      </c>
      <c r="W573" t="s">
        <v>1839</v>
      </c>
      <c r="X573" s="7" t="s">
        <v>947</v>
      </c>
    </row>
    <row r="574" spans="1:24" ht="15.75" thickBot="1" x14ac:dyDescent="0.3">
      <c r="A574" t="s">
        <v>327</v>
      </c>
      <c r="B574" t="s">
        <v>1963</v>
      </c>
      <c r="C574" t="s">
        <v>1964</v>
      </c>
      <c r="F574" t="s">
        <v>26</v>
      </c>
      <c r="G574" t="s">
        <v>27</v>
      </c>
      <c r="H574" t="s">
        <v>28</v>
      </c>
      <c r="I574" t="s">
        <v>26</v>
      </c>
      <c r="J574" s="4">
        <v>220201</v>
      </c>
      <c r="K574" t="s">
        <v>29</v>
      </c>
      <c r="L574" t="s">
        <v>1965</v>
      </c>
      <c r="M574" t="s">
        <v>31</v>
      </c>
      <c r="N574" t="s">
        <v>76</v>
      </c>
      <c r="O574" t="s">
        <v>1820</v>
      </c>
      <c r="P574" s="2">
        <v>10950100</v>
      </c>
      <c r="Q574" s="2">
        <v>10950100</v>
      </c>
      <c r="R574" t="s">
        <v>331</v>
      </c>
      <c r="S574" t="s">
        <v>326</v>
      </c>
      <c r="T574" t="s">
        <v>95</v>
      </c>
      <c r="U574" t="s">
        <v>1821</v>
      </c>
      <c r="V574" t="s">
        <v>1822</v>
      </c>
      <c r="W574" t="s">
        <v>1835</v>
      </c>
      <c r="X574" s="7" t="s">
        <v>1964</v>
      </c>
    </row>
    <row r="575" spans="1:24" ht="15.75" thickBot="1" x14ac:dyDescent="0.3">
      <c r="A575" t="s">
        <v>942</v>
      </c>
      <c r="B575" t="s">
        <v>1966</v>
      </c>
      <c r="C575" t="s">
        <v>1967</v>
      </c>
      <c r="F575" t="s">
        <v>26</v>
      </c>
      <c r="G575" t="s">
        <v>27</v>
      </c>
      <c r="H575" t="s">
        <v>28</v>
      </c>
      <c r="I575" t="s">
        <v>26</v>
      </c>
      <c r="J575" s="4">
        <v>220201</v>
      </c>
      <c r="K575" t="s">
        <v>29</v>
      </c>
      <c r="L575" t="s">
        <v>1968</v>
      </c>
      <c r="M575" t="s">
        <v>31</v>
      </c>
      <c r="N575" t="s">
        <v>76</v>
      </c>
      <c r="O575" t="s">
        <v>1820</v>
      </c>
      <c r="P575" s="2">
        <v>147296</v>
      </c>
      <c r="Q575" s="2">
        <v>147296</v>
      </c>
      <c r="R575" t="s">
        <v>336</v>
      </c>
      <c r="S575" t="s">
        <v>326</v>
      </c>
      <c r="T575" t="s">
        <v>95</v>
      </c>
      <c r="U575" t="s">
        <v>1821</v>
      </c>
      <c r="V575" t="s">
        <v>1822</v>
      </c>
      <c r="W575" t="s">
        <v>1839</v>
      </c>
      <c r="X575" s="7" t="s">
        <v>1967</v>
      </c>
    </row>
    <row r="576" spans="1:24" ht="15.75" thickBot="1" x14ac:dyDescent="0.3">
      <c r="A576" t="s">
        <v>829</v>
      </c>
      <c r="B576" t="s">
        <v>1969</v>
      </c>
      <c r="C576" t="s">
        <v>1970</v>
      </c>
      <c r="F576" t="s">
        <v>26</v>
      </c>
      <c r="G576" t="s">
        <v>27</v>
      </c>
      <c r="I576" t="s">
        <v>26</v>
      </c>
      <c r="J576" s="4">
        <v>220201</v>
      </c>
      <c r="K576" t="s">
        <v>29</v>
      </c>
      <c r="L576" t="s">
        <v>1971</v>
      </c>
      <c r="M576" t="s">
        <v>31</v>
      </c>
      <c r="N576" t="s">
        <v>76</v>
      </c>
      <c r="O576" t="s">
        <v>1820</v>
      </c>
      <c r="P576" s="2">
        <v>605500</v>
      </c>
      <c r="Q576" s="2">
        <v>605500</v>
      </c>
      <c r="S576" t="s">
        <v>833</v>
      </c>
      <c r="T576" t="s">
        <v>206</v>
      </c>
      <c r="U576" t="s">
        <v>1821</v>
      </c>
      <c r="V576" t="s">
        <v>1830</v>
      </c>
      <c r="W576" t="s">
        <v>1831</v>
      </c>
      <c r="X576" s="7" t="s">
        <v>1970</v>
      </c>
    </row>
    <row r="577" spans="1:24" ht="15.75" thickBot="1" x14ac:dyDescent="0.3">
      <c r="A577" t="s">
        <v>645</v>
      </c>
      <c r="B577" t="s">
        <v>1972</v>
      </c>
      <c r="C577" t="s">
        <v>1973</v>
      </c>
      <c r="F577" t="s">
        <v>26</v>
      </c>
      <c r="G577" t="s">
        <v>27</v>
      </c>
      <c r="I577" t="s">
        <v>26</v>
      </c>
      <c r="J577" s="4">
        <v>220201</v>
      </c>
      <c r="K577" t="s">
        <v>29</v>
      </c>
      <c r="L577" t="s">
        <v>1974</v>
      </c>
      <c r="M577" t="s">
        <v>31</v>
      </c>
      <c r="N577" t="s">
        <v>76</v>
      </c>
      <c r="O577" t="s">
        <v>1820</v>
      </c>
      <c r="P577" s="2">
        <v>600000</v>
      </c>
      <c r="Q577" s="2">
        <v>600000</v>
      </c>
      <c r="R577" t="s">
        <v>649</v>
      </c>
      <c r="S577" t="s">
        <v>326</v>
      </c>
      <c r="T577" t="s">
        <v>95</v>
      </c>
      <c r="U577" t="s">
        <v>1821</v>
      </c>
      <c r="V577" t="s">
        <v>1822</v>
      </c>
      <c r="W577" t="s">
        <v>1839</v>
      </c>
      <c r="X577" s="7" t="s">
        <v>1973</v>
      </c>
    </row>
    <row r="578" spans="1:24" ht="15.75" thickBot="1" x14ac:dyDescent="0.3">
      <c r="A578" t="s">
        <v>1563</v>
      </c>
      <c r="B578" t="s">
        <v>1975</v>
      </c>
      <c r="C578" t="s">
        <v>1976</v>
      </c>
      <c r="F578" t="s">
        <v>26</v>
      </c>
      <c r="G578" t="s">
        <v>27</v>
      </c>
      <c r="I578" t="s">
        <v>26</v>
      </c>
      <c r="J578" s="4">
        <v>220201</v>
      </c>
      <c r="K578" t="s">
        <v>29</v>
      </c>
      <c r="L578" t="s">
        <v>1977</v>
      </c>
      <c r="M578" t="s">
        <v>31</v>
      </c>
      <c r="N578" t="s">
        <v>76</v>
      </c>
      <c r="O578" t="s">
        <v>1820</v>
      </c>
      <c r="P578" s="2">
        <v>500000</v>
      </c>
      <c r="Q578" s="2">
        <v>500000</v>
      </c>
      <c r="R578" t="s">
        <v>1978</v>
      </c>
      <c r="S578" t="s">
        <v>94</v>
      </c>
      <c r="T578" t="s">
        <v>95</v>
      </c>
      <c r="U578" t="s">
        <v>1821</v>
      </c>
      <c r="V578" t="s">
        <v>1822</v>
      </c>
      <c r="W578" t="s">
        <v>1839</v>
      </c>
      <c r="X578" s="7" t="s">
        <v>1976</v>
      </c>
    </row>
    <row r="579" spans="1:24" ht="15.75" thickBot="1" x14ac:dyDescent="0.3">
      <c r="A579" t="s">
        <v>1548</v>
      </c>
      <c r="B579" t="s">
        <v>1979</v>
      </c>
      <c r="C579" t="s">
        <v>570</v>
      </c>
      <c r="F579" t="s">
        <v>26</v>
      </c>
      <c r="G579" t="s">
        <v>27</v>
      </c>
      <c r="I579" t="s">
        <v>26</v>
      </c>
      <c r="J579" s="4">
        <v>220201</v>
      </c>
      <c r="K579" t="s">
        <v>29</v>
      </c>
      <c r="L579" t="s">
        <v>1980</v>
      </c>
      <c r="M579" t="s">
        <v>31</v>
      </c>
      <c r="N579" t="s">
        <v>76</v>
      </c>
      <c r="O579" t="s">
        <v>1820</v>
      </c>
      <c r="P579" s="2">
        <v>930000</v>
      </c>
      <c r="Q579" s="2">
        <v>930000</v>
      </c>
      <c r="R579" t="s">
        <v>1552</v>
      </c>
      <c r="S579" t="s">
        <v>94</v>
      </c>
      <c r="T579" t="s">
        <v>95</v>
      </c>
      <c r="U579" t="s">
        <v>1821</v>
      </c>
      <c r="V579" t="s">
        <v>1911</v>
      </c>
      <c r="W579" t="s">
        <v>1919</v>
      </c>
      <c r="X579" s="7" t="s">
        <v>570</v>
      </c>
    </row>
    <row r="580" spans="1:24" ht="15.75" thickBot="1" x14ac:dyDescent="0.3">
      <c r="A580" t="s">
        <v>1548</v>
      </c>
      <c r="B580" t="s">
        <v>1981</v>
      </c>
      <c r="C580" t="s">
        <v>1982</v>
      </c>
      <c r="F580" t="s">
        <v>26</v>
      </c>
      <c r="G580" t="s">
        <v>27</v>
      </c>
      <c r="I580" t="s">
        <v>26</v>
      </c>
      <c r="J580" s="4">
        <v>220201</v>
      </c>
      <c r="K580" t="s">
        <v>29</v>
      </c>
      <c r="L580" t="s">
        <v>1983</v>
      </c>
      <c r="M580" t="s">
        <v>31</v>
      </c>
      <c r="N580" t="s">
        <v>242</v>
      </c>
      <c r="O580" t="s">
        <v>50</v>
      </c>
      <c r="P580" s="2">
        <v>750000</v>
      </c>
      <c r="Q580" s="2">
        <v>750000</v>
      </c>
      <c r="R580" t="s">
        <v>1552</v>
      </c>
      <c r="S580" t="s">
        <v>94</v>
      </c>
      <c r="T580" t="s">
        <v>95</v>
      </c>
      <c r="V580" t="s">
        <v>1015</v>
      </c>
      <c r="W580" t="s">
        <v>1059</v>
      </c>
      <c r="X580" s="7" t="s">
        <v>1982</v>
      </c>
    </row>
    <row r="581" spans="1:24" ht="15.75" thickBot="1" x14ac:dyDescent="0.3">
      <c r="A581" t="s">
        <v>321</v>
      </c>
      <c r="B581" t="s">
        <v>1984</v>
      </c>
      <c r="C581" t="s">
        <v>1985</v>
      </c>
      <c r="F581" t="s">
        <v>26</v>
      </c>
      <c r="G581" t="s">
        <v>27</v>
      </c>
      <c r="H581" t="s">
        <v>28</v>
      </c>
      <c r="I581" t="s">
        <v>26</v>
      </c>
      <c r="J581" s="4">
        <v>220201</v>
      </c>
      <c r="K581" t="s">
        <v>29</v>
      </c>
      <c r="L581" t="s">
        <v>1986</v>
      </c>
      <c r="M581" t="s">
        <v>31</v>
      </c>
      <c r="N581" t="s">
        <v>76</v>
      </c>
      <c r="O581" t="s">
        <v>1820</v>
      </c>
      <c r="P581" s="2">
        <v>240000</v>
      </c>
      <c r="Q581" s="2">
        <v>240000</v>
      </c>
      <c r="R581" t="s">
        <v>325</v>
      </c>
      <c r="S581" t="s">
        <v>326</v>
      </c>
      <c r="T581" t="s">
        <v>95</v>
      </c>
      <c r="U581" t="s">
        <v>1821</v>
      </c>
      <c r="V581" t="s">
        <v>1830</v>
      </c>
      <c r="W581" t="s">
        <v>1987</v>
      </c>
      <c r="X581" s="7" t="s">
        <v>2765</v>
      </c>
    </row>
    <row r="582" spans="1:24" ht="15.75" thickBot="1" x14ac:dyDescent="0.3">
      <c r="A582" t="s">
        <v>645</v>
      </c>
      <c r="B582" t="s">
        <v>1988</v>
      </c>
      <c r="C582" t="s">
        <v>1989</v>
      </c>
      <c r="F582" t="s">
        <v>26</v>
      </c>
      <c r="G582" t="s">
        <v>27</v>
      </c>
      <c r="I582" t="s">
        <v>26</v>
      </c>
      <c r="J582" s="4">
        <v>220201</v>
      </c>
      <c r="K582" t="s">
        <v>29</v>
      </c>
      <c r="L582" t="s">
        <v>1990</v>
      </c>
      <c r="M582" t="s">
        <v>31</v>
      </c>
      <c r="N582" t="s">
        <v>76</v>
      </c>
      <c r="O582" t="s">
        <v>1820</v>
      </c>
      <c r="P582" s="2">
        <v>9594080</v>
      </c>
      <c r="Q582" s="2">
        <v>9594080</v>
      </c>
      <c r="R582" t="s">
        <v>649</v>
      </c>
      <c r="S582" t="s">
        <v>326</v>
      </c>
      <c r="T582" t="s">
        <v>95</v>
      </c>
      <c r="U582" t="s">
        <v>1821</v>
      </c>
      <c r="V582" t="s">
        <v>1822</v>
      </c>
      <c r="W582" t="s">
        <v>1839</v>
      </c>
      <c r="X582" s="7" t="s">
        <v>1989</v>
      </c>
    </row>
    <row r="583" spans="1:24" ht="15.75" thickBot="1" x14ac:dyDescent="0.3">
      <c r="A583" t="s">
        <v>645</v>
      </c>
      <c r="B583" t="s">
        <v>1991</v>
      </c>
      <c r="C583" t="s">
        <v>1992</v>
      </c>
      <c r="F583" t="s">
        <v>26</v>
      </c>
      <c r="G583" t="s">
        <v>27</v>
      </c>
      <c r="I583" t="s">
        <v>26</v>
      </c>
      <c r="J583" s="4">
        <v>220201</v>
      </c>
      <c r="K583" t="s">
        <v>29</v>
      </c>
      <c r="L583" t="s">
        <v>1993</v>
      </c>
      <c r="M583" t="s">
        <v>31</v>
      </c>
      <c r="N583" t="s">
        <v>242</v>
      </c>
      <c r="O583" t="s">
        <v>50</v>
      </c>
      <c r="P583" s="2">
        <v>6662800</v>
      </c>
      <c r="Q583" s="2">
        <v>6662800</v>
      </c>
      <c r="R583" t="s">
        <v>649</v>
      </c>
      <c r="S583" t="s">
        <v>326</v>
      </c>
      <c r="T583" t="s">
        <v>95</v>
      </c>
      <c r="V583" t="s">
        <v>1009</v>
      </c>
      <c r="W583" t="s">
        <v>1048</v>
      </c>
      <c r="X583" s="7" t="s">
        <v>1992</v>
      </c>
    </row>
    <row r="584" spans="1:24" ht="15.75" thickBot="1" x14ac:dyDescent="0.3">
      <c r="A584" t="s">
        <v>321</v>
      </c>
      <c r="B584" t="s">
        <v>1994</v>
      </c>
      <c r="C584" t="s">
        <v>883</v>
      </c>
      <c r="F584" t="s">
        <v>26</v>
      </c>
      <c r="G584" t="s">
        <v>27</v>
      </c>
      <c r="H584" t="s">
        <v>28</v>
      </c>
      <c r="I584" t="s">
        <v>26</v>
      </c>
      <c r="J584" s="4">
        <v>220201</v>
      </c>
      <c r="K584" t="s">
        <v>29</v>
      </c>
      <c r="L584" t="s">
        <v>1995</v>
      </c>
      <c r="M584" t="s">
        <v>31</v>
      </c>
      <c r="N584" t="s">
        <v>76</v>
      </c>
      <c r="O584" t="s">
        <v>1820</v>
      </c>
      <c r="P584" s="2">
        <v>2454880</v>
      </c>
      <c r="Q584" s="2">
        <v>2454880</v>
      </c>
      <c r="R584" t="s">
        <v>325</v>
      </c>
      <c r="S584" t="s">
        <v>326</v>
      </c>
      <c r="T584" t="s">
        <v>95</v>
      </c>
      <c r="U584" t="s">
        <v>1821</v>
      </c>
      <c r="V584" t="s">
        <v>1822</v>
      </c>
      <c r="W584" t="s">
        <v>1835</v>
      </c>
      <c r="X584" s="7" t="s">
        <v>883</v>
      </c>
    </row>
    <row r="585" spans="1:24" ht="15.75" thickBot="1" x14ac:dyDescent="0.3">
      <c r="A585" t="s">
        <v>645</v>
      </c>
      <c r="B585" t="s">
        <v>1996</v>
      </c>
      <c r="C585" t="s">
        <v>1997</v>
      </c>
      <c r="F585" t="s">
        <v>26</v>
      </c>
      <c r="G585" t="s">
        <v>27</v>
      </c>
      <c r="I585" t="s">
        <v>26</v>
      </c>
      <c r="J585" s="4">
        <v>220201</v>
      </c>
      <c r="K585" t="s">
        <v>29</v>
      </c>
      <c r="L585" t="s">
        <v>1998</v>
      </c>
      <c r="M585" t="s">
        <v>31</v>
      </c>
      <c r="N585" t="s">
        <v>76</v>
      </c>
      <c r="O585" t="s">
        <v>1820</v>
      </c>
      <c r="P585" s="2">
        <v>29694900</v>
      </c>
      <c r="Q585" s="2">
        <v>29694900</v>
      </c>
      <c r="R585" t="s">
        <v>649</v>
      </c>
      <c r="S585" t="s">
        <v>326</v>
      </c>
      <c r="T585" t="s">
        <v>95</v>
      </c>
      <c r="U585" t="s">
        <v>1821</v>
      </c>
      <c r="V585" t="s">
        <v>1822</v>
      </c>
      <c r="W585" t="s">
        <v>1839</v>
      </c>
      <c r="X585" s="7" t="s">
        <v>1997</v>
      </c>
    </row>
    <row r="586" spans="1:24" ht="15.75" thickBot="1" x14ac:dyDescent="0.3">
      <c r="A586" t="s">
        <v>645</v>
      </c>
      <c r="B586" t="s">
        <v>1999</v>
      </c>
      <c r="C586" t="s">
        <v>2000</v>
      </c>
      <c r="F586" t="s">
        <v>26</v>
      </c>
      <c r="G586" t="s">
        <v>27</v>
      </c>
      <c r="I586" t="s">
        <v>26</v>
      </c>
      <c r="J586" s="4">
        <v>220201</v>
      </c>
      <c r="K586" t="s">
        <v>29</v>
      </c>
      <c r="L586" t="s">
        <v>2001</v>
      </c>
      <c r="M586" t="s">
        <v>31</v>
      </c>
      <c r="N586" t="s">
        <v>76</v>
      </c>
      <c r="O586" t="s">
        <v>1820</v>
      </c>
      <c r="P586" s="2">
        <v>17429200</v>
      </c>
      <c r="Q586" s="2">
        <v>17429200</v>
      </c>
      <c r="R586" t="s">
        <v>649</v>
      </c>
      <c r="S586" t="s">
        <v>326</v>
      </c>
      <c r="T586" t="s">
        <v>95</v>
      </c>
      <c r="U586" t="s">
        <v>1821</v>
      </c>
      <c r="V586" t="s">
        <v>1822</v>
      </c>
      <c r="W586" t="s">
        <v>1839</v>
      </c>
      <c r="X586" s="7" t="s">
        <v>2000</v>
      </c>
    </row>
    <row r="587" spans="1:24" ht="15.75" thickBot="1" x14ac:dyDescent="0.3">
      <c r="A587" t="s">
        <v>645</v>
      </c>
      <c r="B587" t="s">
        <v>2002</v>
      </c>
      <c r="C587" t="s">
        <v>2003</v>
      </c>
      <c r="F587" t="s">
        <v>26</v>
      </c>
      <c r="G587" t="s">
        <v>27</v>
      </c>
      <c r="I587" t="s">
        <v>26</v>
      </c>
      <c r="J587" s="4">
        <v>220201</v>
      </c>
      <c r="K587" t="s">
        <v>29</v>
      </c>
      <c r="L587" t="s">
        <v>2004</v>
      </c>
      <c r="M587" t="s">
        <v>31</v>
      </c>
      <c r="N587" t="s">
        <v>76</v>
      </c>
      <c r="O587" t="s">
        <v>1820</v>
      </c>
      <c r="P587" s="2">
        <v>49904000</v>
      </c>
      <c r="Q587" s="2">
        <v>49904000</v>
      </c>
      <c r="R587" t="s">
        <v>649</v>
      </c>
      <c r="S587" t="s">
        <v>326</v>
      </c>
      <c r="T587" t="s">
        <v>95</v>
      </c>
      <c r="U587" t="s">
        <v>1821</v>
      </c>
      <c r="V587" t="s">
        <v>1822</v>
      </c>
      <c r="W587" t="s">
        <v>1839</v>
      </c>
      <c r="X587" s="7" t="s">
        <v>2003</v>
      </c>
    </row>
    <row r="588" spans="1:24" ht="15.75" thickBot="1" x14ac:dyDescent="0.3">
      <c r="A588" t="s">
        <v>738</v>
      </c>
      <c r="B588" t="s">
        <v>2005</v>
      </c>
      <c r="C588" t="s">
        <v>2006</v>
      </c>
      <c r="F588" t="s">
        <v>26</v>
      </c>
      <c r="G588" t="s">
        <v>27</v>
      </c>
      <c r="I588" t="s">
        <v>26</v>
      </c>
      <c r="J588" s="4">
        <v>220201</v>
      </c>
      <c r="K588" t="s">
        <v>29</v>
      </c>
      <c r="L588" t="s">
        <v>2007</v>
      </c>
      <c r="M588" t="s">
        <v>31</v>
      </c>
      <c r="N588" t="s">
        <v>76</v>
      </c>
      <c r="O588" t="s">
        <v>1820</v>
      </c>
      <c r="P588" s="2">
        <v>8000000</v>
      </c>
      <c r="Q588" s="2">
        <v>8000000</v>
      </c>
      <c r="R588" t="s">
        <v>742</v>
      </c>
      <c r="S588" t="s">
        <v>743</v>
      </c>
      <c r="T588" t="s">
        <v>95</v>
      </c>
      <c r="U588" t="s">
        <v>1821</v>
      </c>
      <c r="V588" t="s">
        <v>1822</v>
      </c>
      <c r="W588" t="s">
        <v>1839</v>
      </c>
      <c r="X588" s="7" t="s">
        <v>2006</v>
      </c>
    </row>
    <row r="589" spans="1:24" ht="15.75" thickBot="1" x14ac:dyDescent="0.3">
      <c r="A589" t="s">
        <v>738</v>
      </c>
      <c r="B589" t="s">
        <v>2008</v>
      </c>
      <c r="C589" t="s">
        <v>1200</v>
      </c>
      <c r="F589" t="s">
        <v>26</v>
      </c>
      <c r="G589" t="s">
        <v>27</v>
      </c>
      <c r="I589" t="s">
        <v>26</v>
      </c>
      <c r="J589" s="4">
        <v>220201</v>
      </c>
      <c r="K589" t="s">
        <v>29</v>
      </c>
      <c r="L589" t="s">
        <v>2009</v>
      </c>
      <c r="M589" t="s">
        <v>31</v>
      </c>
      <c r="N589" t="s">
        <v>76</v>
      </c>
      <c r="O589" t="s">
        <v>1820</v>
      </c>
      <c r="P589" s="2">
        <v>5000000</v>
      </c>
      <c r="Q589" s="2">
        <v>5000000</v>
      </c>
      <c r="R589" t="s">
        <v>742</v>
      </c>
      <c r="S589" t="s">
        <v>743</v>
      </c>
      <c r="T589" t="s">
        <v>95</v>
      </c>
      <c r="U589" t="s">
        <v>1821</v>
      </c>
      <c r="V589" t="s">
        <v>1822</v>
      </c>
      <c r="W589" t="s">
        <v>1839</v>
      </c>
      <c r="X589" s="7" t="s">
        <v>1200</v>
      </c>
    </row>
    <row r="590" spans="1:24" ht="15.75" thickBot="1" x14ac:dyDescent="0.3">
      <c r="A590" t="s">
        <v>1055</v>
      </c>
      <c r="B590" t="s">
        <v>2010</v>
      </c>
      <c r="C590" t="s">
        <v>2011</v>
      </c>
      <c r="F590" t="s">
        <v>26</v>
      </c>
      <c r="G590" t="s">
        <v>27</v>
      </c>
      <c r="I590" t="s">
        <v>26</v>
      </c>
      <c r="J590" s="4">
        <v>220201</v>
      </c>
      <c r="K590" t="s">
        <v>29</v>
      </c>
      <c r="L590" t="s">
        <v>2012</v>
      </c>
      <c r="M590" t="s">
        <v>31</v>
      </c>
      <c r="N590" t="s">
        <v>76</v>
      </c>
      <c r="O590" t="s">
        <v>1820</v>
      </c>
      <c r="P590" s="2">
        <v>1300000</v>
      </c>
      <c r="Q590" s="2">
        <v>1300000</v>
      </c>
      <c r="R590" t="s">
        <v>1058</v>
      </c>
      <c r="S590" t="s">
        <v>474</v>
      </c>
      <c r="T590" t="s">
        <v>95</v>
      </c>
      <c r="U590" t="s">
        <v>1821</v>
      </c>
      <c r="V590" t="s">
        <v>1830</v>
      </c>
      <c r="W590" t="s">
        <v>1987</v>
      </c>
      <c r="X590" s="7" t="s">
        <v>2011</v>
      </c>
    </row>
    <row r="591" spans="1:24" ht="15.75" thickBot="1" x14ac:dyDescent="0.3">
      <c r="A591" t="s">
        <v>1055</v>
      </c>
      <c r="B591" t="s">
        <v>2013</v>
      </c>
      <c r="C591" t="s">
        <v>2014</v>
      </c>
      <c r="F591" t="s">
        <v>26</v>
      </c>
      <c r="G591" t="s">
        <v>27</v>
      </c>
      <c r="H591" t="s">
        <v>28</v>
      </c>
      <c r="I591" t="s">
        <v>26</v>
      </c>
      <c r="J591" s="4">
        <v>220201</v>
      </c>
      <c r="K591" t="s">
        <v>29</v>
      </c>
      <c r="L591" t="s">
        <v>1841</v>
      </c>
      <c r="M591" t="s">
        <v>31</v>
      </c>
      <c r="N591" t="s">
        <v>76</v>
      </c>
      <c r="O591" t="s">
        <v>1820</v>
      </c>
      <c r="P591" s="2">
        <v>1650000</v>
      </c>
      <c r="Q591" s="2">
        <v>1650000</v>
      </c>
      <c r="R591" t="s">
        <v>1058</v>
      </c>
      <c r="S591" t="s">
        <v>474</v>
      </c>
      <c r="T591" t="s">
        <v>95</v>
      </c>
      <c r="U591" t="s">
        <v>1821</v>
      </c>
      <c r="V591" t="s">
        <v>1822</v>
      </c>
      <c r="W591" t="s">
        <v>1835</v>
      </c>
      <c r="X591" s="7" t="s">
        <v>2766</v>
      </c>
    </row>
    <row r="592" spans="1:24" ht="15.75" thickBot="1" x14ac:dyDescent="0.3">
      <c r="A592" t="s">
        <v>645</v>
      </c>
      <c r="B592" t="s">
        <v>2015</v>
      </c>
      <c r="C592" t="s">
        <v>2016</v>
      </c>
      <c r="F592" t="s">
        <v>26</v>
      </c>
      <c r="G592" t="s">
        <v>27</v>
      </c>
      <c r="I592" t="s">
        <v>26</v>
      </c>
      <c r="J592" s="4">
        <v>220201</v>
      </c>
      <c r="K592" t="s">
        <v>29</v>
      </c>
      <c r="L592" t="s">
        <v>2017</v>
      </c>
      <c r="M592" t="s">
        <v>31</v>
      </c>
      <c r="N592" t="s">
        <v>76</v>
      </c>
      <c r="O592" t="s">
        <v>1820</v>
      </c>
      <c r="P592" s="2">
        <v>37760920</v>
      </c>
      <c r="Q592" s="2">
        <v>37760920</v>
      </c>
      <c r="R592" t="s">
        <v>649</v>
      </c>
      <c r="S592" t="s">
        <v>326</v>
      </c>
      <c r="T592" t="s">
        <v>95</v>
      </c>
      <c r="U592" t="s">
        <v>1821</v>
      </c>
      <c r="V592" t="s">
        <v>1822</v>
      </c>
      <c r="W592" t="s">
        <v>1839</v>
      </c>
      <c r="X592" s="7" t="s">
        <v>2016</v>
      </c>
    </row>
    <row r="593" spans="1:24" ht="15.75" thickBot="1" x14ac:dyDescent="0.3">
      <c r="A593" t="s">
        <v>645</v>
      </c>
      <c r="B593" t="s">
        <v>2018</v>
      </c>
      <c r="C593" t="s">
        <v>2019</v>
      </c>
      <c r="F593" t="s">
        <v>26</v>
      </c>
      <c r="G593" t="s">
        <v>27</v>
      </c>
      <c r="I593" t="s">
        <v>26</v>
      </c>
      <c r="J593" s="4">
        <v>220201</v>
      </c>
      <c r="K593" t="s">
        <v>29</v>
      </c>
      <c r="L593" t="s">
        <v>2020</v>
      </c>
      <c r="M593" t="s">
        <v>31</v>
      </c>
      <c r="N593" t="s">
        <v>76</v>
      </c>
      <c r="O593" t="s">
        <v>1820</v>
      </c>
      <c r="P593" s="2">
        <v>12344800</v>
      </c>
      <c r="Q593" s="2">
        <v>12344800</v>
      </c>
      <c r="R593" t="s">
        <v>649</v>
      </c>
      <c r="S593" t="s">
        <v>326</v>
      </c>
      <c r="T593" t="s">
        <v>95</v>
      </c>
      <c r="U593" t="s">
        <v>1821</v>
      </c>
      <c r="V593" t="s">
        <v>1822</v>
      </c>
      <c r="W593" t="s">
        <v>1839</v>
      </c>
      <c r="X593" s="7" t="s">
        <v>2019</v>
      </c>
    </row>
    <row r="594" spans="1:24" ht="15.75" thickBot="1" x14ac:dyDescent="0.3">
      <c r="A594" t="s">
        <v>645</v>
      </c>
      <c r="B594" t="s">
        <v>2021</v>
      </c>
      <c r="C594" t="s">
        <v>2022</v>
      </c>
      <c r="F594" t="s">
        <v>26</v>
      </c>
      <c r="G594" t="s">
        <v>27</v>
      </c>
      <c r="I594" t="s">
        <v>26</v>
      </c>
      <c r="J594" s="4">
        <v>220201</v>
      </c>
      <c r="K594" t="s">
        <v>29</v>
      </c>
      <c r="L594" t="s">
        <v>2023</v>
      </c>
      <c r="M594" t="s">
        <v>31</v>
      </c>
      <c r="N594" t="s">
        <v>76</v>
      </c>
      <c r="O594" t="s">
        <v>1820</v>
      </c>
      <c r="P594" s="2">
        <v>11482700</v>
      </c>
      <c r="Q594" s="2">
        <v>11482700</v>
      </c>
      <c r="R594" t="s">
        <v>649</v>
      </c>
      <c r="S594" t="s">
        <v>326</v>
      </c>
      <c r="T594" t="s">
        <v>95</v>
      </c>
      <c r="U594" t="s">
        <v>1821</v>
      </c>
      <c r="V594" t="s">
        <v>1822</v>
      </c>
      <c r="W594" t="s">
        <v>1839</v>
      </c>
      <c r="X594" s="7" t="s">
        <v>2022</v>
      </c>
    </row>
    <row r="595" spans="1:24" ht="15.75" thickBot="1" x14ac:dyDescent="0.3">
      <c r="A595" t="s">
        <v>1055</v>
      </c>
      <c r="B595" t="s">
        <v>2024</v>
      </c>
      <c r="C595" t="s">
        <v>520</v>
      </c>
      <c r="F595" t="s">
        <v>26</v>
      </c>
      <c r="G595" t="s">
        <v>27</v>
      </c>
      <c r="I595" t="s">
        <v>26</v>
      </c>
      <c r="J595" s="4">
        <v>220201</v>
      </c>
      <c r="K595" t="s">
        <v>29</v>
      </c>
      <c r="L595" t="s">
        <v>2025</v>
      </c>
      <c r="M595" t="s">
        <v>31</v>
      </c>
      <c r="N595" t="s">
        <v>76</v>
      </c>
      <c r="O595" t="s">
        <v>1820</v>
      </c>
      <c r="P595" s="2">
        <v>1120000</v>
      </c>
      <c r="Q595" s="2">
        <v>1120000</v>
      </c>
      <c r="R595" t="s">
        <v>1058</v>
      </c>
      <c r="S595" t="s">
        <v>474</v>
      </c>
      <c r="T595" t="s">
        <v>95</v>
      </c>
      <c r="U595" t="s">
        <v>1821</v>
      </c>
      <c r="V595" t="s">
        <v>1830</v>
      </c>
      <c r="W595" t="s">
        <v>1987</v>
      </c>
      <c r="X595" s="7" t="s">
        <v>520</v>
      </c>
    </row>
    <row r="596" spans="1:24" ht="15.75" thickBot="1" x14ac:dyDescent="0.3">
      <c r="A596" t="s">
        <v>645</v>
      </c>
      <c r="B596" t="s">
        <v>2026</v>
      </c>
      <c r="C596" t="s">
        <v>2027</v>
      </c>
      <c r="F596" t="s">
        <v>26</v>
      </c>
      <c r="G596" t="s">
        <v>27</v>
      </c>
      <c r="I596" t="s">
        <v>26</v>
      </c>
      <c r="J596" s="4">
        <v>220201</v>
      </c>
      <c r="K596" t="s">
        <v>29</v>
      </c>
      <c r="L596" t="s">
        <v>2028</v>
      </c>
      <c r="M596" t="s">
        <v>31</v>
      </c>
      <c r="N596" t="s">
        <v>76</v>
      </c>
      <c r="O596" t="s">
        <v>1820</v>
      </c>
      <c r="P596" s="2">
        <v>2964600</v>
      </c>
      <c r="Q596" s="2">
        <v>2964600</v>
      </c>
      <c r="R596" t="s">
        <v>649</v>
      </c>
      <c r="S596" t="s">
        <v>326</v>
      </c>
      <c r="T596" t="s">
        <v>95</v>
      </c>
      <c r="U596" t="s">
        <v>1821</v>
      </c>
      <c r="V596" t="s">
        <v>1822</v>
      </c>
      <c r="W596" t="s">
        <v>1839</v>
      </c>
      <c r="X596" s="7" t="s">
        <v>2027</v>
      </c>
    </row>
    <row r="597" spans="1:24" ht="15.75" thickBot="1" x14ac:dyDescent="0.3">
      <c r="A597" t="s">
        <v>645</v>
      </c>
      <c r="B597" t="s">
        <v>2029</v>
      </c>
      <c r="C597" t="s">
        <v>2030</v>
      </c>
      <c r="F597" t="s">
        <v>26</v>
      </c>
      <c r="G597" t="s">
        <v>27</v>
      </c>
      <c r="I597" t="s">
        <v>26</v>
      </c>
      <c r="J597" s="4">
        <v>220201</v>
      </c>
      <c r="K597" t="s">
        <v>29</v>
      </c>
      <c r="L597" t="s">
        <v>2031</v>
      </c>
      <c r="M597" t="s">
        <v>31</v>
      </c>
      <c r="N597" t="s">
        <v>76</v>
      </c>
      <c r="O597" t="s">
        <v>1820</v>
      </c>
      <c r="P597" s="2">
        <v>254780</v>
      </c>
      <c r="Q597" s="2">
        <v>254780</v>
      </c>
      <c r="R597" t="s">
        <v>649</v>
      </c>
      <c r="S597" t="s">
        <v>326</v>
      </c>
      <c r="T597" t="s">
        <v>95</v>
      </c>
      <c r="U597" t="s">
        <v>1821</v>
      </c>
      <c r="V597" t="s">
        <v>1822</v>
      </c>
      <c r="W597" t="s">
        <v>1839</v>
      </c>
      <c r="X597" s="7" t="s">
        <v>2030</v>
      </c>
    </row>
    <row r="598" spans="1:24" ht="15.75" thickBot="1" x14ac:dyDescent="0.3">
      <c r="A598" t="s">
        <v>1055</v>
      </c>
      <c r="B598" t="s">
        <v>2032</v>
      </c>
      <c r="C598" t="s">
        <v>2033</v>
      </c>
      <c r="F598" t="s">
        <v>26</v>
      </c>
      <c r="G598" t="s">
        <v>27</v>
      </c>
      <c r="I598" t="s">
        <v>26</v>
      </c>
      <c r="J598" s="4">
        <v>220201</v>
      </c>
      <c r="K598" t="s">
        <v>29</v>
      </c>
      <c r="L598" t="s">
        <v>2034</v>
      </c>
      <c r="M598" t="s">
        <v>31</v>
      </c>
      <c r="N598" t="s">
        <v>76</v>
      </c>
      <c r="O598" t="s">
        <v>1820</v>
      </c>
      <c r="P598" s="2">
        <v>11550000</v>
      </c>
      <c r="Q598" s="2">
        <v>11550000</v>
      </c>
      <c r="R598" t="s">
        <v>1058</v>
      </c>
      <c r="S598" t="s">
        <v>474</v>
      </c>
      <c r="T598" t="s">
        <v>95</v>
      </c>
      <c r="U598" t="s">
        <v>1821</v>
      </c>
      <c r="V598" t="s">
        <v>1822</v>
      </c>
      <c r="W598" t="s">
        <v>1823</v>
      </c>
      <c r="X598" s="7" t="s">
        <v>2033</v>
      </c>
    </row>
    <row r="599" spans="1:24" ht="15.75" thickBot="1" x14ac:dyDescent="0.3">
      <c r="A599" t="s">
        <v>1055</v>
      </c>
      <c r="B599" t="s">
        <v>2035</v>
      </c>
      <c r="C599" t="s">
        <v>2036</v>
      </c>
      <c r="F599" t="s">
        <v>26</v>
      </c>
      <c r="G599" t="s">
        <v>27</v>
      </c>
      <c r="H599" t="s">
        <v>264</v>
      </c>
      <c r="I599" t="s">
        <v>26</v>
      </c>
      <c r="J599" s="4">
        <v>220201</v>
      </c>
      <c r="K599" t="s">
        <v>29</v>
      </c>
      <c r="L599" t="s">
        <v>2037</v>
      </c>
      <c r="M599" t="s">
        <v>31</v>
      </c>
      <c r="N599" t="s">
        <v>76</v>
      </c>
      <c r="O599" t="s">
        <v>1820</v>
      </c>
      <c r="P599" s="2">
        <v>3000000</v>
      </c>
      <c r="Q599" s="4">
        <v>0</v>
      </c>
      <c r="R599" t="s">
        <v>1058</v>
      </c>
      <c r="S599" t="s">
        <v>474</v>
      </c>
      <c r="T599" t="s">
        <v>95</v>
      </c>
      <c r="U599" t="s">
        <v>1821</v>
      </c>
      <c r="V599" t="s">
        <v>1830</v>
      </c>
      <c r="W599" t="s">
        <v>1936</v>
      </c>
      <c r="X599" s="7" t="s">
        <v>2036</v>
      </c>
    </row>
    <row r="600" spans="1:24" ht="15.75" thickBot="1" x14ac:dyDescent="0.3">
      <c r="A600" t="s">
        <v>645</v>
      </c>
      <c r="B600" t="s">
        <v>2038</v>
      </c>
      <c r="C600" t="s">
        <v>698</v>
      </c>
      <c r="F600" t="s">
        <v>26</v>
      </c>
      <c r="G600" t="s">
        <v>27</v>
      </c>
      <c r="I600" t="s">
        <v>26</v>
      </c>
      <c r="J600" s="4">
        <v>220201</v>
      </c>
      <c r="K600" t="s">
        <v>29</v>
      </c>
      <c r="L600" t="s">
        <v>2039</v>
      </c>
      <c r="M600" t="s">
        <v>31</v>
      </c>
      <c r="N600" t="s">
        <v>76</v>
      </c>
      <c r="O600" t="s">
        <v>1820</v>
      </c>
      <c r="P600" s="2">
        <v>53863710</v>
      </c>
      <c r="Q600" s="2">
        <v>53863710</v>
      </c>
      <c r="R600" t="s">
        <v>649</v>
      </c>
      <c r="S600" t="s">
        <v>326</v>
      </c>
      <c r="T600" t="s">
        <v>95</v>
      </c>
      <c r="U600" t="s">
        <v>1821</v>
      </c>
      <c r="V600" t="s">
        <v>1822</v>
      </c>
      <c r="W600" t="s">
        <v>1839</v>
      </c>
      <c r="X600" s="7" t="s">
        <v>698</v>
      </c>
    </row>
    <row r="601" spans="1:24" ht="15.75" thickBot="1" x14ac:dyDescent="0.3">
      <c r="A601" t="s">
        <v>321</v>
      </c>
      <c r="B601" t="s">
        <v>2040</v>
      </c>
      <c r="C601" t="s">
        <v>2041</v>
      </c>
      <c r="F601" t="s">
        <v>26</v>
      </c>
      <c r="G601" t="s">
        <v>27</v>
      </c>
      <c r="I601" t="s">
        <v>26</v>
      </c>
      <c r="J601" s="4">
        <v>220201</v>
      </c>
      <c r="K601" t="s">
        <v>29</v>
      </c>
      <c r="L601" t="s">
        <v>2042</v>
      </c>
      <c r="M601" t="s">
        <v>31</v>
      </c>
      <c r="N601" t="s">
        <v>76</v>
      </c>
      <c r="O601" t="s">
        <v>1820</v>
      </c>
      <c r="P601" s="2">
        <v>284400</v>
      </c>
      <c r="Q601" s="2">
        <v>284400</v>
      </c>
      <c r="R601" t="s">
        <v>325</v>
      </c>
      <c r="S601" t="s">
        <v>326</v>
      </c>
      <c r="T601" t="s">
        <v>95</v>
      </c>
      <c r="U601" t="s">
        <v>1821</v>
      </c>
      <c r="V601" t="s">
        <v>1822</v>
      </c>
      <c r="W601" t="s">
        <v>1835</v>
      </c>
      <c r="X601" s="7" t="s">
        <v>2041</v>
      </c>
    </row>
    <row r="602" spans="1:24" ht="15.75" thickBot="1" x14ac:dyDescent="0.3">
      <c r="A602" t="s">
        <v>321</v>
      </c>
      <c r="B602" t="s">
        <v>2043</v>
      </c>
      <c r="C602" t="s">
        <v>2044</v>
      </c>
      <c r="F602" t="s">
        <v>26</v>
      </c>
      <c r="G602" t="s">
        <v>27</v>
      </c>
      <c r="I602" t="s">
        <v>26</v>
      </c>
      <c r="J602" s="4">
        <v>220201</v>
      </c>
      <c r="K602" t="s">
        <v>29</v>
      </c>
      <c r="L602" t="s">
        <v>2045</v>
      </c>
      <c r="M602" t="s">
        <v>31</v>
      </c>
      <c r="N602" t="s">
        <v>76</v>
      </c>
      <c r="O602" t="s">
        <v>1820</v>
      </c>
      <c r="P602" s="2">
        <v>5000000</v>
      </c>
      <c r="Q602" s="2">
        <v>5000000</v>
      </c>
      <c r="R602" t="s">
        <v>325</v>
      </c>
      <c r="S602" t="s">
        <v>326</v>
      </c>
      <c r="T602" t="s">
        <v>95</v>
      </c>
      <c r="U602" t="s">
        <v>1821</v>
      </c>
      <c r="V602" t="s">
        <v>1822</v>
      </c>
      <c r="W602" t="s">
        <v>1835</v>
      </c>
      <c r="X602" s="7" t="s">
        <v>2044</v>
      </c>
    </row>
    <row r="603" spans="1:24" ht="15.75" thickBot="1" x14ac:dyDescent="0.3">
      <c r="A603" t="s">
        <v>321</v>
      </c>
      <c r="B603" t="s">
        <v>2046</v>
      </c>
      <c r="C603" t="s">
        <v>2047</v>
      </c>
      <c r="F603" t="s">
        <v>26</v>
      </c>
      <c r="G603" t="s">
        <v>27</v>
      </c>
      <c r="I603" t="s">
        <v>26</v>
      </c>
      <c r="J603" s="4">
        <v>220201</v>
      </c>
      <c r="K603" t="s">
        <v>29</v>
      </c>
      <c r="L603" t="s">
        <v>2048</v>
      </c>
      <c r="M603" t="s">
        <v>31</v>
      </c>
      <c r="N603" t="s">
        <v>76</v>
      </c>
      <c r="O603" t="s">
        <v>1820</v>
      </c>
      <c r="P603" s="2">
        <v>861642080</v>
      </c>
      <c r="Q603" s="2">
        <v>861642080</v>
      </c>
      <c r="R603" t="s">
        <v>325</v>
      </c>
      <c r="S603" t="s">
        <v>326</v>
      </c>
      <c r="T603" t="s">
        <v>95</v>
      </c>
      <c r="U603" t="s">
        <v>1827</v>
      </c>
      <c r="V603" t="s">
        <v>1822</v>
      </c>
      <c r="W603" t="s">
        <v>1835</v>
      </c>
      <c r="X603" s="7" t="s">
        <v>2047</v>
      </c>
    </row>
    <row r="604" spans="1:24" ht="15.75" thickBot="1" x14ac:dyDescent="0.3">
      <c r="A604" t="s">
        <v>433</v>
      </c>
      <c r="B604" t="s">
        <v>2049</v>
      </c>
      <c r="C604" t="s">
        <v>677</v>
      </c>
      <c r="F604" t="s">
        <v>26</v>
      </c>
      <c r="G604" t="s">
        <v>27</v>
      </c>
      <c r="H604" t="s">
        <v>28</v>
      </c>
      <c r="I604" t="s">
        <v>26</v>
      </c>
      <c r="J604" s="4">
        <v>220201</v>
      </c>
      <c r="K604" t="s">
        <v>29</v>
      </c>
      <c r="L604" t="s">
        <v>2050</v>
      </c>
      <c r="M604" t="s">
        <v>31</v>
      </c>
      <c r="N604" t="s">
        <v>76</v>
      </c>
      <c r="O604" t="s">
        <v>1820</v>
      </c>
      <c r="P604" s="2">
        <v>39478800</v>
      </c>
      <c r="Q604" s="2">
        <v>39478800</v>
      </c>
      <c r="R604" t="s">
        <v>437</v>
      </c>
      <c r="S604" t="s">
        <v>326</v>
      </c>
      <c r="T604" t="s">
        <v>95</v>
      </c>
      <c r="U604" t="s">
        <v>1821</v>
      </c>
      <c r="V604" t="s">
        <v>1830</v>
      </c>
      <c r="W604" t="s">
        <v>1936</v>
      </c>
      <c r="X604" s="7" t="s">
        <v>677</v>
      </c>
    </row>
    <row r="605" spans="1:24" ht="15.75" thickBot="1" x14ac:dyDescent="0.3">
      <c r="A605" t="s">
        <v>1003</v>
      </c>
      <c r="B605" t="s">
        <v>2051</v>
      </c>
      <c r="C605" t="s">
        <v>1018</v>
      </c>
      <c r="F605" t="s">
        <v>26</v>
      </c>
      <c r="G605" t="s">
        <v>27</v>
      </c>
      <c r="I605" t="s">
        <v>26</v>
      </c>
      <c r="J605" s="4">
        <v>220201</v>
      </c>
      <c r="K605" t="s">
        <v>29</v>
      </c>
      <c r="L605" t="s">
        <v>2052</v>
      </c>
      <c r="M605" t="s">
        <v>31</v>
      </c>
      <c r="N605" t="s">
        <v>76</v>
      </c>
      <c r="O605" t="s">
        <v>1820</v>
      </c>
      <c r="P605" s="2">
        <v>2800600</v>
      </c>
      <c r="Q605" s="2">
        <v>2800600</v>
      </c>
      <c r="R605" t="s">
        <v>336</v>
      </c>
      <c r="S605" t="s">
        <v>1007</v>
      </c>
      <c r="T605" t="s">
        <v>95</v>
      </c>
      <c r="U605" t="s">
        <v>1827</v>
      </c>
      <c r="V605" t="s">
        <v>1911</v>
      </c>
      <c r="W605" t="s">
        <v>1919</v>
      </c>
      <c r="X605" s="7" t="s">
        <v>1018</v>
      </c>
    </row>
    <row r="606" spans="1:24" ht="15.75" thickBot="1" x14ac:dyDescent="0.3">
      <c r="A606" t="s">
        <v>1003</v>
      </c>
      <c r="B606" t="s">
        <v>2053</v>
      </c>
      <c r="C606" t="s">
        <v>1078</v>
      </c>
      <c r="F606" t="s">
        <v>26</v>
      </c>
      <c r="G606" t="s">
        <v>27</v>
      </c>
      <c r="I606" t="s">
        <v>26</v>
      </c>
      <c r="J606" s="4">
        <v>220201</v>
      </c>
      <c r="K606" t="s">
        <v>29</v>
      </c>
      <c r="L606" t="s">
        <v>2054</v>
      </c>
      <c r="M606" t="s">
        <v>31</v>
      </c>
      <c r="N606" t="s">
        <v>76</v>
      </c>
      <c r="O606" t="s">
        <v>1820</v>
      </c>
      <c r="P606" s="2">
        <v>5115400</v>
      </c>
      <c r="Q606" s="2">
        <v>5115400</v>
      </c>
      <c r="R606" t="s">
        <v>336</v>
      </c>
      <c r="S606" t="s">
        <v>1007</v>
      </c>
      <c r="T606" t="s">
        <v>95</v>
      </c>
      <c r="U606" t="s">
        <v>1821</v>
      </c>
      <c r="V606" t="s">
        <v>1822</v>
      </c>
      <c r="W606" t="s">
        <v>2055</v>
      </c>
      <c r="X606" s="7" t="s">
        <v>1078</v>
      </c>
    </row>
    <row r="607" spans="1:24" ht="15.75" thickBot="1" x14ac:dyDescent="0.3">
      <c r="A607" t="s">
        <v>321</v>
      </c>
      <c r="B607" t="s">
        <v>2056</v>
      </c>
      <c r="C607" t="s">
        <v>2057</v>
      </c>
      <c r="F607" t="s">
        <v>26</v>
      </c>
      <c r="G607" t="s">
        <v>27</v>
      </c>
      <c r="I607" t="s">
        <v>26</v>
      </c>
      <c r="J607" s="4">
        <v>220201</v>
      </c>
      <c r="K607" t="s">
        <v>29</v>
      </c>
      <c r="L607" t="s">
        <v>2058</v>
      </c>
      <c r="M607" t="s">
        <v>31</v>
      </c>
      <c r="N607" t="s">
        <v>76</v>
      </c>
      <c r="O607" t="s">
        <v>1820</v>
      </c>
      <c r="P607" s="2">
        <v>79482000</v>
      </c>
      <c r="Q607" s="2">
        <v>79482000</v>
      </c>
      <c r="R607" t="s">
        <v>325</v>
      </c>
      <c r="S607" t="s">
        <v>326</v>
      </c>
      <c r="T607" t="s">
        <v>95</v>
      </c>
      <c r="U607" t="s">
        <v>1821</v>
      </c>
      <c r="V607" t="s">
        <v>1822</v>
      </c>
      <c r="W607" t="s">
        <v>1835</v>
      </c>
      <c r="X607" s="7" t="s">
        <v>2057</v>
      </c>
    </row>
    <row r="608" spans="1:24" ht="15.75" thickBot="1" x14ac:dyDescent="0.3">
      <c r="A608" t="s">
        <v>1003</v>
      </c>
      <c r="B608" t="s">
        <v>2059</v>
      </c>
      <c r="C608" t="s">
        <v>1012</v>
      </c>
      <c r="F608" t="s">
        <v>26</v>
      </c>
      <c r="G608" t="s">
        <v>27</v>
      </c>
      <c r="I608" t="s">
        <v>26</v>
      </c>
      <c r="J608" s="4">
        <v>220201</v>
      </c>
      <c r="K608" t="s">
        <v>29</v>
      </c>
      <c r="L608" t="s">
        <v>2060</v>
      </c>
      <c r="M608" t="s">
        <v>31</v>
      </c>
      <c r="N608" t="s">
        <v>76</v>
      </c>
      <c r="O608" t="s">
        <v>1820</v>
      </c>
      <c r="P608" s="2">
        <v>3600000</v>
      </c>
      <c r="Q608" s="2">
        <v>3600000</v>
      </c>
      <c r="R608" t="s">
        <v>336</v>
      </c>
      <c r="S608" t="s">
        <v>1007</v>
      </c>
      <c r="T608" t="s">
        <v>95</v>
      </c>
      <c r="U608" t="s">
        <v>1821</v>
      </c>
      <c r="V608" t="s">
        <v>1893</v>
      </c>
      <c r="W608" t="s">
        <v>1894</v>
      </c>
      <c r="X608" s="7" t="s">
        <v>1012</v>
      </c>
    </row>
    <row r="609" spans="1:24" ht="15.75" thickBot="1" x14ac:dyDescent="0.3">
      <c r="A609" t="s">
        <v>594</v>
      </c>
      <c r="B609" t="s">
        <v>2061</v>
      </c>
      <c r="C609" t="s">
        <v>2062</v>
      </c>
      <c r="F609" t="s">
        <v>26</v>
      </c>
      <c r="G609" t="s">
        <v>27</v>
      </c>
      <c r="I609" t="s">
        <v>26</v>
      </c>
      <c r="J609" s="4">
        <v>220201</v>
      </c>
      <c r="K609" t="s">
        <v>29</v>
      </c>
      <c r="L609" t="s">
        <v>2063</v>
      </c>
      <c r="M609" t="s">
        <v>31</v>
      </c>
      <c r="N609" t="s">
        <v>76</v>
      </c>
      <c r="O609" t="s">
        <v>1820</v>
      </c>
      <c r="P609" s="2">
        <v>2245200</v>
      </c>
      <c r="Q609" s="2">
        <v>2245200</v>
      </c>
      <c r="R609" t="s">
        <v>597</v>
      </c>
      <c r="S609" t="s">
        <v>326</v>
      </c>
      <c r="T609" t="s">
        <v>95</v>
      </c>
      <c r="U609" t="s">
        <v>1821</v>
      </c>
      <c r="V609" t="s">
        <v>1822</v>
      </c>
      <c r="W609" t="s">
        <v>2064</v>
      </c>
      <c r="X609" s="7" t="s">
        <v>2767</v>
      </c>
    </row>
    <row r="610" spans="1:24" ht="15.75" thickBot="1" x14ac:dyDescent="0.3">
      <c r="A610" t="s">
        <v>321</v>
      </c>
      <c r="B610" t="s">
        <v>2065</v>
      </c>
      <c r="C610" t="s">
        <v>865</v>
      </c>
      <c r="F610" t="s">
        <v>26</v>
      </c>
      <c r="G610" t="s">
        <v>27</v>
      </c>
      <c r="I610" t="s">
        <v>26</v>
      </c>
      <c r="J610" s="4">
        <v>220201</v>
      </c>
      <c r="K610" t="s">
        <v>29</v>
      </c>
      <c r="L610" t="s">
        <v>2066</v>
      </c>
      <c r="M610" t="s">
        <v>31</v>
      </c>
      <c r="N610" t="s">
        <v>76</v>
      </c>
      <c r="O610" t="s">
        <v>1820</v>
      </c>
      <c r="P610" s="2">
        <v>5116050</v>
      </c>
      <c r="Q610" s="2">
        <v>5116050</v>
      </c>
      <c r="R610" t="s">
        <v>325</v>
      </c>
      <c r="S610" t="s">
        <v>326</v>
      </c>
      <c r="T610" t="s">
        <v>95</v>
      </c>
      <c r="U610" t="s">
        <v>1821</v>
      </c>
      <c r="V610" t="s">
        <v>1822</v>
      </c>
      <c r="W610" t="s">
        <v>1835</v>
      </c>
      <c r="X610" s="7" t="s">
        <v>865</v>
      </c>
    </row>
    <row r="611" spans="1:24" ht="15.75" thickBot="1" x14ac:dyDescent="0.3">
      <c r="A611" t="s">
        <v>1003</v>
      </c>
      <c r="B611" t="s">
        <v>2067</v>
      </c>
      <c r="C611" t="s">
        <v>2068</v>
      </c>
      <c r="F611" t="s">
        <v>26</v>
      </c>
      <c r="G611" t="s">
        <v>27</v>
      </c>
      <c r="I611" t="s">
        <v>26</v>
      </c>
      <c r="J611" s="4">
        <v>220201</v>
      </c>
      <c r="K611" t="s">
        <v>29</v>
      </c>
      <c r="L611" t="s">
        <v>2069</v>
      </c>
      <c r="M611" t="s">
        <v>31</v>
      </c>
      <c r="N611" t="s">
        <v>76</v>
      </c>
      <c r="O611" t="s">
        <v>1820</v>
      </c>
      <c r="P611" s="2">
        <v>46500000</v>
      </c>
      <c r="Q611" s="2">
        <v>46500000</v>
      </c>
      <c r="R611" t="s">
        <v>336</v>
      </c>
      <c r="S611" t="s">
        <v>1007</v>
      </c>
      <c r="T611" t="s">
        <v>95</v>
      </c>
      <c r="U611" t="s">
        <v>1821</v>
      </c>
      <c r="V611" t="s">
        <v>1893</v>
      </c>
      <c r="W611" t="s">
        <v>1894</v>
      </c>
      <c r="X611" s="7" t="s">
        <v>2068</v>
      </c>
    </row>
    <row r="612" spans="1:24" ht="15.75" thickBot="1" x14ac:dyDescent="0.3">
      <c r="A612" t="s">
        <v>1055</v>
      </c>
      <c r="B612" t="s">
        <v>2070</v>
      </c>
      <c r="C612" t="s">
        <v>2071</v>
      </c>
      <c r="F612" t="s">
        <v>26</v>
      </c>
      <c r="G612" t="s">
        <v>27</v>
      </c>
      <c r="I612" t="s">
        <v>26</v>
      </c>
      <c r="J612" s="4">
        <v>220201</v>
      </c>
      <c r="K612" t="s">
        <v>29</v>
      </c>
      <c r="L612" t="s">
        <v>2072</v>
      </c>
      <c r="M612" t="s">
        <v>31</v>
      </c>
      <c r="N612" t="s">
        <v>76</v>
      </c>
      <c r="O612" t="s">
        <v>1820</v>
      </c>
      <c r="P612" s="2">
        <v>350000</v>
      </c>
      <c r="Q612" s="4">
        <v>0</v>
      </c>
      <c r="R612" t="s">
        <v>1058</v>
      </c>
      <c r="S612" t="s">
        <v>474</v>
      </c>
      <c r="T612" t="s">
        <v>95</v>
      </c>
      <c r="U612" t="s">
        <v>1821</v>
      </c>
      <c r="V612" t="s">
        <v>1911</v>
      </c>
      <c r="W612" t="s">
        <v>2073</v>
      </c>
      <c r="X612" s="7" t="s">
        <v>2071</v>
      </c>
    </row>
    <row r="613" spans="1:24" ht="15.75" thickBot="1" x14ac:dyDescent="0.3">
      <c r="A613" t="s">
        <v>1055</v>
      </c>
      <c r="B613" t="s">
        <v>2074</v>
      </c>
      <c r="C613" t="s">
        <v>2075</v>
      </c>
      <c r="F613" t="s">
        <v>26</v>
      </c>
      <c r="G613" t="s">
        <v>27</v>
      </c>
      <c r="I613" t="s">
        <v>26</v>
      </c>
      <c r="J613" s="4">
        <v>220201</v>
      </c>
      <c r="K613" t="s">
        <v>29</v>
      </c>
      <c r="L613" t="s">
        <v>2076</v>
      </c>
      <c r="M613" t="s">
        <v>31</v>
      </c>
      <c r="N613" t="s">
        <v>76</v>
      </c>
      <c r="O613" t="s">
        <v>1820</v>
      </c>
      <c r="P613" s="2">
        <v>800000</v>
      </c>
      <c r="Q613" s="2">
        <v>800000</v>
      </c>
      <c r="R613" t="s">
        <v>1058</v>
      </c>
      <c r="S613" t="s">
        <v>474</v>
      </c>
      <c r="T613" t="s">
        <v>95</v>
      </c>
      <c r="U613" t="s">
        <v>1821</v>
      </c>
      <c r="V613" t="s">
        <v>1830</v>
      </c>
      <c r="W613" t="s">
        <v>2077</v>
      </c>
      <c r="X613" s="7" t="s">
        <v>2075</v>
      </c>
    </row>
    <row r="614" spans="1:24" ht="15.75" thickBot="1" x14ac:dyDescent="0.3">
      <c r="A614" t="s">
        <v>1055</v>
      </c>
      <c r="B614" t="s">
        <v>2078</v>
      </c>
      <c r="C614" t="s">
        <v>2079</v>
      </c>
      <c r="F614" t="s">
        <v>26</v>
      </c>
      <c r="G614" t="s">
        <v>27</v>
      </c>
      <c r="I614" t="s">
        <v>26</v>
      </c>
      <c r="J614" s="4">
        <v>220201</v>
      </c>
      <c r="K614" t="s">
        <v>29</v>
      </c>
      <c r="L614" t="s">
        <v>2080</v>
      </c>
      <c r="M614" t="s">
        <v>31</v>
      </c>
      <c r="N614" t="s">
        <v>76</v>
      </c>
      <c r="O614" t="s">
        <v>1820</v>
      </c>
      <c r="P614" s="2">
        <v>16050000</v>
      </c>
      <c r="Q614" s="4">
        <v>0</v>
      </c>
      <c r="R614" t="s">
        <v>1058</v>
      </c>
      <c r="S614" t="s">
        <v>474</v>
      </c>
      <c r="T614" t="s">
        <v>95</v>
      </c>
      <c r="U614" t="s">
        <v>1821</v>
      </c>
      <c r="V614" t="s">
        <v>1822</v>
      </c>
      <c r="W614" t="s">
        <v>1823</v>
      </c>
      <c r="X614" s="7" t="s">
        <v>2079</v>
      </c>
    </row>
    <row r="615" spans="1:24" ht="15.75" thickBot="1" x14ac:dyDescent="0.3">
      <c r="A615" t="s">
        <v>321</v>
      </c>
      <c r="B615" t="s">
        <v>2081</v>
      </c>
      <c r="C615" t="s">
        <v>898</v>
      </c>
      <c r="F615" t="s">
        <v>26</v>
      </c>
      <c r="G615" t="s">
        <v>27</v>
      </c>
      <c r="I615" t="s">
        <v>26</v>
      </c>
      <c r="J615" s="4">
        <v>220201</v>
      </c>
      <c r="K615" t="s">
        <v>29</v>
      </c>
      <c r="L615" t="s">
        <v>2082</v>
      </c>
      <c r="M615" t="s">
        <v>31</v>
      </c>
      <c r="N615" t="s">
        <v>76</v>
      </c>
      <c r="O615" t="s">
        <v>1820</v>
      </c>
      <c r="P615" s="2">
        <v>167660</v>
      </c>
      <c r="Q615" s="2">
        <v>167660</v>
      </c>
      <c r="R615" t="s">
        <v>325</v>
      </c>
      <c r="S615" t="s">
        <v>326</v>
      </c>
      <c r="T615" t="s">
        <v>95</v>
      </c>
      <c r="U615" t="s">
        <v>1821</v>
      </c>
      <c r="V615" t="s">
        <v>1822</v>
      </c>
      <c r="W615" t="s">
        <v>1835</v>
      </c>
      <c r="X615" s="7" t="s">
        <v>898</v>
      </c>
    </row>
    <row r="616" spans="1:24" ht="15.75" thickBot="1" x14ac:dyDescent="0.3">
      <c r="A616" t="s">
        <v>321</v>
      </c>
      <c r="B616" t="s">
        <v>2083</v>
      </c>
      <c r="C616" t="s">
        <v>1349</v>
      </c>
      <c r="F616" t="s">
        <v>26</v>
      </c>
      <c r="G616" t="s">
        <v>27</v>
      </c>
      <c r="I616" t="s">
        <v>26</v>
      </c>
      <c r="J616" s="4">
        <v>220201</v>
      </c>
      <c r="K616" t="s">
        <v>29</v>
      </c>
      <c r="L616" t="s">
        <v>2084</v>
      </c>
      <c r="M616" t="s">
        <v>31</v>
      </c>
      <c r="N616" t="s">
        <v>76</v>
      </c>
      <c r="O616" t="s">
        <v>1820</v>
      </c>
      <c r="P616" s="2">
        <v>1000000</v>
      </c>
      <c r="Q616" s="2">
        <v>1000000</v>
      </c>
      <c r="R616" t="s">
        <v>325</v>
      </c>
      <c r="S616" t="s">
        <v>326</v>
      </c>
      <c r="T616" t="s">
        <v>95</v>
      </c>
      <c r="U616" t="s">
        <v>1821</v>
      </c>
      <c r="V616" t="s">
        <v>1822</v>
      </c>
      <c r="W616" t="s">
        <v>1835</v>
      </c>
      <c r="X616" s="7" t="s">
        <v>1349</v>
      </c>
    </row>
    <row r="617" spans="1:24" ht="15.75" thickBot="1" x14ac:dyDescent="0.3">
      <c r="A617" t="s">
        <v>321</v>
      </c>
      <c r="B617" t="s">
        <v>2085</v>
      </c>
      <c r="C617" t="s">
        <v>2086</v>
      </c>
      <c r="F617" t="s">
        <v>26</v>
      </c>
      <c r="G617" t="s">
        <v>27</v>
      </c>
      <c r="I617" t="s">
        <v>26</v>
      </c>
      <c r="J617" s="4">
        <v>220201</v>
      </c>
      <c r="K617" t="s">
        <v>29</v>
      </c>
      <c r="L617" t="s">
        <v>2087</v>
      </c>
      <c r="M617" t="s">
        <v>31</v>
      </c>
      <c r="N617" t="s">
        <v>76</v>
      </c>
      <c r="O617" t="s">
        <v>1820</v>
      </c>
      <c r="P617" s="2">
        <v>32850000</v>
      </c>
      <c r="Q617" s="2">
        <v>32850000</v>
      </c>
      <c r="R617" t="s">
        <v>325</v>
      </c>
      <c r="S617" t="s">
        <v>326</v>
      </c>
      <c r="T617" t="s">
        <v>95</v>
      </c>
      <c r="U617" t="s">
        <v>1821</v>
      </c>
      <c r="V617" t="s">
        <v>1822</v>
      </c>
      <c r="W617" t="s">
        <v>1835</v>
      </c>
      <c r="X617" s="7" t="s">
        <v>2086</v>
      </c>
    </row>
    <row r="618" spans="1:24" ht="15.75" thickBot="1" x14ac:dyDescent="0.3">
      <c r="A618" t="s">
        <v>801</v>
      </c>
      <c r="B618" t="s">
        <v>2088</v>
      </c>
      <c r="C618" t="s">
        <v>2089</v>
      </c>
      <c r="F618" t="s">
        <v>26</v>
      </c>
      <c r="G618" t="s">
        <v>27</v>
      </c>
      <c r="H618" t="s">
        <v>28</v>
      </c>
      <c r="I618" t="s">
        <v>26</v>
      </c>
      <c r="J618" s="4">
        <v>220201</v>
      </c>
      <c r="K618" t="s">
        <v>29</v>
      </c>
      <c r="L618" t="s">
        <v>2090</v>
      </c>
      <c r="M618" t="s">
        <v>31</v>
      </c>
      <c r="N618" t="s">
        <v>76</v>
      </c>
      <c r="O618" t="s">
        <v>1820</v>
      </c>
      <c r="P618" s="2">
        <v>2530600</v>
      </c>
      <c r="Q618" s="2">
        <v>2530600</v>
      </c>
      <c r="R618" t="s">
        <v>805</v>
      </c>
      <c r="S618" t="s">
        <v>326</v>
      </c>
      <c r="T618" t="s">
        <v>95</v>
      </c>
      <c r="U618" t="s">
        <v>1821</v>
      </c>
      <c r="V618" t="s">
        <v>1822</v>
      </c>
      <c r="W618" t="s">
        <v>1835</v>
      </c>
      <c r="X618" s="7" t="s">
        <v>2089</v>
      </c>
    </row>
    <row r="619" spans="1:24" ht="15.75" thickBot="1" x14ac:dyDescent="0.3">
      <c r="A619" t="s">
        <v>655</v>
      </c>
      <c r="B619" t="s">
        <v>2091</v>
      </c>
      <c r="C619" t="s">
        <v>2092</v>
      </c>
      <c r="F619" t="s">
        <v>26</v>
      </c>
      <c r="G619" t="s">
        <v>27</v>
      </c>
      <c r="I619" t="s">
        <v>26</v>
      </c>
      <c r="J619" s="4">
        <v>220201</v>
      </c>
      <c r="K619" t="s">
        <v>29</v>
      </c>
      <c r="L619" t="s">
        <v>2093</v>
      </c>
      <c r="M619" t="s">
        <v>31</v>
      </c>
      <c r="N619" t="s">
        <v>76</v>
      </c>
      <c r="O619" t="s">
        <v>1820</v>
      </c>
      <c r="P619" s="2">
        <v>5170928100</v>
      </c>
      <c r="Q619" s="2">
        <v>5170928100</v>
      </c>
      <c r="R619" t="s">
        <v>659</v>
      </c>
      <c r="S619" t="s">
        <v>326</v>
      </c>
      <c r="T619" t="s">
        <v>95</v>
      </c>
      <c r="U619" t="s">
        <v>1821</v>
      </c>
      <c r="V619" t="s">
        <v>1822</v>
      </c>
      <c r="W619" t="s">
        <v>1835</v>
      </c>
      <c r="X619" s="7" t="s">
        <v>2092</v>
      </c>
    </row>
    <row r="620" spans="1:24" ht="15.75" thickBot="1" x14ac:dyDescent="0.3">
      <c r="A620" t="s">
        <v>655</v>
      </c>
      <c r="B620" t="s">
        <v>2094</v>
      </c>
      <c r="C620" t="s">
        <v>2095</v>
      </c>
      <c r="F620" t="s">
        <v>26</v>
      </c>
      <c r="G620" t="s">
        <v>27</v>
      </c>
      <c r="I620" t="s">
        <v>26</v>
      </c>
      <c r="J620" s="4">
        <v>220201</v>
      </c>
      <c r="K620" t="s">
        <v>29</v>
      </c>
      <c r="L620" t="s">
        <v>2096</v>
      </c>
      <c r="M620" t="s">
        <v>31</v>
      </c>
      <c r="N620" t="s">
        <v>76</v>
      </c>
      <c r="O620" t="s">
        <v>1820</v>
      </c>
      <c r="P620" s="2">
        <v>600645856</v>
      </c>
      <c r="Q620" s="2">
        <v>600645856</v>
      </c>
      <c r="R620" t="s">
        <v>659</v>
      </c>
      <c r="S620" t="s">
        <v>326</v>
      </c>
      <c r="T620" t="s">
        <v>95</v>
      </c>
      <c r="U620" t="s">
        <v>1821</v>
      </c>
      <c r="V620" t="s">
        <v>1822</v>
      </c>
      <c r="W620" t="s">
        <v>1835</v>
      </c>
      <c r="X620" s="7" t="s">
        <v>2095</v>
      </c>
    </row>
    <row r="621" spans="1:24" ht="15.75" thickBot="1" x14ac:dyDescent="0.3">
      <c r="A621" t="s">
        <v>655</v>
      </c>
      <c r="B621" t="s">
        <v>2097</v>
      </c>
      <c r="C621" t="s">
        <v>657</v>
      </c>
      <c r="F621" t="s">
        <v>26</v>
      </c>
      <c r="G621" t="s">
        <v>27</v>
      </c>
      <c r="I621" t="s">
        <v>26</v>
      </c>
      <c r="J621" s="4">
        <v>220201</v>
      </c>
      <c r="K621" t="s">
        <v>29</v>
      </c>
      <c r="L621" t="s">
        <v>2098</v>
      </c>
      <c r="M621" t="s">
        <v>31</v>
      </c>
      <c r="N621" t="s">
        <v>76</v>
      </c>
      <c r="O621" t="s">
        <v>1820</v>
      </c>
      <c r="P621" s="2">
        <v>4683800</v>
      </c>
      <c r="Q621" s="2">
        <v>4683800</v>
      </c>
      <c r="R621" t="s">
        <v>659</v>
      </c>
      <c r="S621" t="s">
        <v>326</v>
      </c>
      <c r="T621" t="s">
        <v>95</v>
      </c>
      <c r="U621" t="s">
        <v>1821</v>
      </c>
      <c r="V621" t="s">
        <v>1822</v>
      </c>
      <c r="W621" t="s">
        <v>1835</v>
      </c>
      <c r="X621" s="7" t="s">
        <v>657</v>
      </c>
    </row>
    <row r="622" spans="1:24" ht="15.75" thickBot="1" x14ac:dyDescent="0.3">
      <c r="A622" t="s">
        <v>668</v>
      </c>
      <c r="B622" t="s">
        <v>2099</v>
      </c>
      <c r="C622" t="s">
        <v>2100</v>
      </c>
      <c r="F622" t="s">
        <v>26</v>
      </c>
      <c r="G622" t="s">
        <v>27</v>
      </c>
      <c r="I622" t="s">
        <v>26</v>
      </c>
      <c r="J622" s="4">
        <v>220201</v>
      </c>
      <c r="K622" t="s">
        <v>29</v>
      </c>
      <c r="L622" t="s">
        <v>2101</v>
      </c>
      <c r="M622" t="s">
        <v>31</v>
      </c>
      <c r="N622" t="s">
        <v>76</v>
      </c>
      <c r="O622" t="s">
        <v>1820</v>
      </c>
      <c r="P622" s="2">
        <v>13869590</v>
      </c>
      <c r="Q622" s="2">
        <v>13869590</v>
      </c>
      <c r="R622" t="s">
        <v>672</v>
      </c>
      <c r="S622" t="s">
        <v>326</v>
      </c>
      <c r="T622" t="s">
        <v>95</v>
      </c>
      <c r="U622" t="s">
        <v>1821</v>
      </c>
      <c r="V622" t="s">
        <v>1822</v>
      </c>
      <c r="W622" t="s">
        <v>1835</v>
      </c>
      <c r="X622" s="7" t="s">
        <v>2100</v>
      </c>
    </row>
    <row r="623" spans="1:24" ht="15.75" thickBot="1" x14ac:dyDescent="0.3">
      <c r="A623" t="s">
        <v>668</v>
      </c>
      <c r="B623" t="s">
        <v>2102</v>
      </c>
      <c r="C623" t="s">
        <v>2103</v>
      </c>
      <c r="F623" t="s">
        <v>26</v>
      </c>
      <c r="G623" t="s">
        <v>27</v>
      </c>
      <c r="I623" t="s">
        <v>26</v>
      </c>
      <c r="J623" s="4">
        <v>220201</v>
      </c>
      <c r="K623" t="s">
        <v>29</v>
      </c>
      <c r="L623" t="s">
        <v>2104</v>
      </c>
      <c r="M623" t="s">
        <v>31</v>
      </c>
      <c r="N623" t="s">
        <v>76</v>
      </c>
      <c r="O623" t="s">
        <v>1820</v>
      </c>
      <c r="P623" s="2">
        <v>520000</v>
      </c>
      <c r="Q623" s="2">
        <v>520000</v>
      </c>
      <c r="R623" t="s">
        <v>672</v>
      </c>
      <c r="S623" t="s">
        <v>326</v>
      </c>
      <c r="T623" t="s">
        <v>95</v>
      </c>
      <c r="U623" t="s">
        <v>1821</v>
      </c>
      <c r="V623" t="s">
        <v>1822</v>
      </c>
      <c r="W623" t="s">
        <v>1835</v>
      </c>
      <c r="X623" s="7" t="s">
        <v>2103</v>
      </c>
    </row>
    <row r="624" spans="1:24" ht="15.75" thickBot="1" x14ac:dyDescent="0.3">
      <c r="A624" t="s">
        <v>433</v>
      </c>
      <c r="B624" t="s">
        <v>2105</v>
      </c>
      <c r="C624" t="s">
        <v>2106</v>
      </c>
      <c r="F624" t="s">
        <v>26</v>
      </c>
      <c r="G624" t="s">
        <v>27</v>
      </c>
      <c r="I624" t="s">
        <v>26</v>
      </c>
      <c r="J624" s="4">
        <v>220201</v>
      </c>
      <c r="K624" t="s">
        <v>29</v>
      </c>
      <c r="L624" t="s">
        <v>2107</v>
      </c>
      <c r="M624" t="s">
        <v>31</v>
      </c>
      <c r="N624" t="s">
        <v>76</v>
      </c>
      <c r="O624" t="s">
        <v>1820</v>
      </c>
      <c r="P624" s="2">
        <v>2963860</v>
      </c>
      <c r="Q624" s="2">
        <v>2963860</v>
      </c>
      <c r="R624" t="s">
        <v>437</v>
      </c>
      <c r="S624" t="s">
        <v>326</v>
      </c>
      <c r="T624" t="s">
        <v>95</v>
      </c>
      <c r="U624" t="s">
        <v>1821</v>
      </c>
      <c r="V624" t="s">
        <v>1822</v>
      </c>
      <c r="W624" t="s">
        <v>1835</v>
      </c>
      <c r="X624" s="7" t="s">
        <v>2106</v>
      </c>
    </row>
    <row r="625" spans="1:24" ht="15.75" thickBot="1" x14ac:dyDescent="0.3">
      <c r="A625" t="s">
        <v>433</v>
      </c>
      <c r="B625" t="s">
        <v>2108</v>
      </c>
      <c r="C625" t="s">
        <v>2109</v>
      </c>
      <c r="F625" t="s">
        <v>26</v>
      </c>
      <c r="G625" t="s">
        <v>27</v>
      </c>
      <c r="H625" t="s">
        <v>28</v>
      </c>
      <c r="I625" t="s">
        <v>26</v>
      </c>
      <c r="J625" s="4">
        <v>220201</v>
      </c>
      <c r="K625" t="s">
        <v>29</v>
      </c>
      <c r="L625" t="s">
        <v>2110</v>
      </c>
      <c r="M625" t="s">
        <v>31</v>
      </c>
      <c r="N625" t="s">
        <v>76</v>
      </c>
      <c r="O625" t="s">
        <v>1820</v>
      </c>
      <c r="P625" s="2">
        <v>563000</v>
      </c>
      <c r="Q625" s="2">
        <v>563000</v>
      </c>
      <c r="R625" t="s">
        <v>437</v>
      </c>
      <c r="S625" t="s">
        <v>326</v>
      </c>
      <c r="T625" t="s">
        <v>95</v>
      </c>
      <c r="U625" t="s">
        <v>1821</v>
      </c>
      <c r="V625" t="s">
        <v>1822</v>
      </c>
      <c r="W625" t="s">
        <v>1835</v>
      </c>
      <c r="X625" s="7" t="s">
        <v>2109</v>
      </c>
    </row>
    <row r="626" spans="1:24" ht="15.75" thickBot="1" x14ac:dyDescent="0.3">
      <c r="A626" t="s">
        <v>51</v>
      </c>
      <c r="B626" t="s">
        <v>2111</v>
      </c>
      <c r="C626" t="s">
        <v>2112</v>
      </c>
      <c r="F626" t="s">
        <v>26</v>
      </c>
      <c r="G626" t="s">
        <v>169</v>
      </c>
      <c r="I626" t="s">
        <v>26</v>
      </c>
      <c r="J626" s="4">
        <v>220201</v>
      </c>
      <c r="K626" t="s">
        <v>29</v>
      </c>
      <c r="L626" t="s">
        <v>2113</v>
      </c>
      <c r="M626" t="s">
        <v>31</v>
      </c>
      <c r="N626" t="s">
        <v>76</v>
      </c>
      <c r="O626" t="s">
        <v>2114</v>
      </c>
      <c r="P626" s="2">
        <v>176000000</v>
      </c>
      <c r="Q626" s="4">
        <v>0</v>
      </c>
      <c r="R626" t="s">
        <v>58</v>
      </c>
      <c r="S626" t="s">
        <v>59</v>
      </c>
      <c r="T626" t="s">
        <v>60</v>
      </c>
      <c r="U626" t="s">
        <v>1821</v>
      </c>
      <c r="V626" t="s">
        <v>1830</v>
      </c>
      <c r="W626" t="s">
        <v>1936</v>
      </c>
      <c r="X626" s="7" t="s">
        <v>2112</v>
      </c>
    </row>
    <row r="627" spans="1:24" ht="15.75" thickBot="1" x14ac:dyDescent="0.3">
      <c r="A627" t="s">
        <v>1043</v>
      </c>
      <c r="B627" t="s">
        <v>2115</v>
      </c>
      <c r="C627" t="s">
        <v>2116</v>
      </c>
      <c r="F627" t="s">
        <v>26</v>
      </c>
      <c r="G627" t="s">
        <v>27</v>
      </c>
      <c r="I627" t="s">
        <v>26</v>
      </c>
      <c r="J627" s="4">
        <v>220201</v>
      </c>
      <c r="K627" t="s">
        <v>29</v>
      </c>
      <c r="L627" t="s">
        <v>2117</v>
      </c>
      <c r="M627" t="s">
        <v>31</v>
      </c>
      <c r="N627" t="s">
        <v>76</v>
      </c>
      <c r="O627" t="s">
        <v>1820</v>
      </c>
      <c r="P627" s="2">
        <v>1000000</v>
      </c>
      <c r="Q627" s="2">
        <v>1000000</v>
      </c>
      <c r="R627" t="s">
        <v>1047</v>
      </c>
      <c r="S627" t="s">
        <v>966</v>
      </c>
      <c r="T627" t="s">
        <v>95</v>
      </c>
      <c r="U627" t="s">
        <v>1821</v>
      </c>
      <c r="V627" t="s">
        <v>1822</v>
      </c>
      <c r="W627" t="s">
        <v>1839</v>
      </c>
      <c r="X627" s="7" t="s">
        <v>2116</v>
      </c>
    </row>
    <row r="628" spans="1:24" ht="15.75" thickBot="1" x14ac:dyDescent="0.3">
      <c r="A628" t="s">
        <v>1043</v>
      </c>
      <c r="B628" t="s">
        <v>2118</v>
      </c>
      <c r="C628" t="s">
        <v>2119</v>
      </c>
      <c r="F628" t="s">
        <v>26</v>
      </c>
      <c r="G628" t="s">
        <v>27</v>
      </c>
      <c r="I628" t="s">
        <v>26</v>
      </c>
      <c r="J628" s="4">
        <v>220201</v>
      </c>
      <c r="K628" t="s">
        <v>29</v>
      </c>
      <c r="L628" t="s">
        <v>2120</v>
      </c>
      <c r="M628" t="s">
        <v>31</v>
      </c>
      <c r="N628" t="s">
        <v>76</v>
      </c>
      <c r="O628" t="s">
        <v>1820</v>
      </c>
      <c r="P628" s="2">
        <v>56700000</v>
      </c>
      <c r="Q628" s="2">
        <v>56700000</v>
      </c>
      <c r="R628" t="s">
        <v>1047</v>
      </c>
      <c r="S628" t="s">
        <v>966</v>
      </c>
      <c r="T628" t="s">
        <v>95</v>
      </c>
      <c r="V628" t="s">
        <v>1009</v>
      </c>
      <c r="W628" t="s">
        <v>1048</v>
      </c>
      <c r="X628" s="7" t="s">
        <v>2119</v>
      </c>
    </row>
    <row r="629" spans="1:24" ht="15.75" thickBot="1" x14ac:dyDescent="0.3">
      <c r="A629" t="s">
        <v>1043</v>
      </c>
      <c r="B629" t="s">
        <v>2121</v>
      </c>
      <c r="C629" t="s">
        <v>2122</v>
      </c>
      <c r="F629" t="s">
        <v>26</v>
      </c>
      <c r="G629" t="s">
        <v>27</v>
      </c>
      <c r="I629" t="s">
        <v>26</v>
      </c>
      <c r="J629" s="4">
        <v>220201</v>
      </c>
      <c r="K629" t="s">
        <v>29</v>
      </c>
      <c r="L629" t="s">
        <v>2123</v>
      </c>
      <c r="M629" t="s">
        <v>31</v>
      </c>
      <c r="N629" t="s">
        <v>76</v>
      </c>
      <c r="O629" t="s">
        <v>1820</v>
      </c>
      <c r="P629" s="2">
        <v>2794600</v>
      </c>
      <c r="Q629" s="2">
        <v>2794600</v>
      </c>
      <c r="R629" t="s">
        <v>1047</v>
      </c>
      <c r="S629" t="s">
        <v>966</v>
      </c>
      <c r="T629" t="s">
        <v>95</v>
      </c>
      <c r="V629" t="s">
        <v>1009</v>
      </c>
      <c r="W629" t="s">
        <v>1048</v>
      </c>
      <c r="X629" s="7" t="s">
        <v>2122</v>
      </c>
    </row>
    <row r="630" spans="1:24" ht="15.75" thickBot="1" x14ac:dyDescent="0.3">
      <c r="A630" t="s">
        <v>2124</v>
      </c>
      <c r="B630" t="s">
        <v>2125</v>
      </c>
      <c r="C630" t="s">
        <v>2126</v>
      </c>
      <c r="F630" t="s">
        <v>26</v>
      </c>
      <c r="G630" t="s">
        <v>27</v>
      </c>
      <c r="H630" t="s">
        <v>28</v>
      </c>
      <c r="I630" t="s">
        <v>26</v>
      </c>
      <c r="J630" s="4">
        <v>220201</v>
      </c>
      <c r="K630" t="s">
        <v>29</v>
      </c>
      <c r="L630" t="s">
        <v>2127</v>
      </c>
      <c r="M630" t="s">
        <v>31</v>
      </c>
      <c r="N630" t="s">
        <v>76</v>
      </c>
      <c r="O630" t="s">
        <v>1820</v>
      </c>
      <c r="P630" s="2">
        <v>21737600</v>
      </c>
      <c r="Q630" s="2">
        <v>21737600</v>
      </c>
      <c r="R630" t="s">
        <v>2128</v>
      </c>
      <c r="S630" t="s">
        <v>2129</v>
      </c>
      <c r="T630" t="s">
        <v>206</v>
      </c>
      <c r="U630" t="s">
        <v>1821</v>
      </c>
      <c r="V630" t="s">
        <v>1893</v>
      </c>
      <c r="W630" t="s">
        <v>1902</v>
      </c>
      <c r="X630" s="7" t="s">
        <v>2126</v>
      </c>
    </row>
    <row r="631" spans="1:24" ht="15.75" thickBot="1" x14ac:dyDescent="0.3">
      <c r="A631" t="s">
        <v>132</v>
      </c>
      <c r="B631" t="s">
        <v>2130</v>
      </c>
      <c r="C631" t="s">
        <v>2131</v>
      </c>
      <c r="F631" t="s">
        <v>26</v>
      </c>
      <c r="G631" t="s">
        <v>27</v>
      </c>
      <c r="I631" t="s">
        <v>26</v>
      </c>
      <c r="J631" s="4">
        <v>220201</v>
      </c>
      <c r="K631" t="s">
        <v>29</v>
      </c>
      <c r="L631" t="s">
        <v>2132</v>
      </c>
      <c r="M631" t="s">
        <v>31</v>
      </c>
      <c r="N631" t="s">
        <v>76</v>
      </c>
      <c r="O631" t="s">
        <v>1820</v>
      </c>
      <c r="P631" s="2">
        <v>10000000</v>
      </c>
      <c r="Q631" s="2">
        <v>10000000</v>
      </c>
      <c r="R631" t="s">
        <v>138</v>
      </c>
      <c r="S631" t="s">
        <v>139</v>
      </c>
      <c r="T631" t="s">
        <v>140</v>
      </c>
      <c r="U631" t="s">
        <v>1821</v>
      </c>
      <c r="V631" t="s">
        <v>1830</v>
      </c>
      <c r="W631" t="s">
        <v>1831</v>
      </c>
      <c r="X631" s="7" t="s">
        <v>2131</v>
      </c>
    </row>
    <row r="632" spans="1:24" ht="15.75" thickBot="1" x14ac:dyDescent="0.3">
      <c r="A632" t="s">
        <v>132</v>
      </c>
      <c r="B632" t="s">
        <v>2133</v>
      </c>
      <c r="C632" t="s">
        <v>2134</v>
      </c>
      <c r="F632" t="s">
        <v>26</v>
      </c>
      <c r="G632" t="s">
        <v>27</v>
      </c>
      <c r="I632" t="s">
        <v>26</v>
      </c>
      <c r="J632" s="4">
        <v>220201</v>
      </c>
      <c r="K632" t="s">
        <v>29</v>
      </c>
      <c r="L632" t="s">
        <v>2135</v>
      </c>
      <c r="M632" t="s">
        <v>31</v>
      </c>
      <c r="N632" t="s">
        <v>76</v>
      </c>
      <c r="O632" t="s">
        <v>1820</v>
      </c>
      <c r="P632" s="2">
        <v>10000000</v>
      </c>
      <c r="Q632" s="2">
        <v>10000000</v>
      </c>
      <c r="R632" t="s">
        <v>138</v>
      </c>
      <c r="S632" t="s">
        <v>139</v>
      </c>
      <c r="T632" t="s">
        <v>140</v>
      </c>
      <c r="U632" t="s">
        <v>1821</v>
      </c>
      <c r="V632" t="s">
        <v>1830</v>
      </c>
      <c r="W632" t="s">
        <v>1831</v>
      </c>
      <c r="X632" s="7" t="s">
        <v>2134</v>
      </c>
    </row>
    <row r="633" spans="1:24" ht="15.75" thickBot="1" x14ac:dyDescent="0.3">
      <c r="A633" t="s">
        <v>132</v>
      </c>
      <c r="B633" t="s">
        <v>2136</v>
      </c>
      <c r="C633" t="s">
        <v>2137</v>
      </c>
      <c r="F633" t="s">
        <v>26</v>
      </c>
      <c r="G633" t="s">
        <v>27</v>
      </c>
      <c r="I633" t="s">
        <v>26</v>
      </c>
      <c r="J633" s="4">
        <v>220201</v>
      </c>
      <c r="K633" t="s">
        <v>29</v>
      </c>
      <c r="L633" t="s">
        <v>2138</v>
      </c>
      <c r="M633" t="s">
        <v>31</v>
      </c>
      <c r="N633" t="s">
        <v>76</v>
      </c>
      <c r="O633" t="s">
        <v>1820</v>
      </c>
      <c r="P633" s="2">
        <v>1015000</v>
      </c>
      <c r="Q633" s="2">
        <v>1015000</v>
      </c>
      <c r="R633" t="s">
        <v>138</v>
      </c>
      <c r="S633" t="s">
        <v>139</v>
      </c>
      <c r="T633" t="s">
        <v>140</v>
      </c>
      <c r="U633" t="s">
        <v>1821</v>
      </c>
      <c r="V633" t="s">
        <v>1830</v>
      </c>
      <c r="W633" t="s">
        <v>1831</v>
      </c>
      <c r="X633" s="7" t="s">
        <v>2137</v>
      </c>
    </row>
    <row r="634" spans="1:24" ht="15.75" thickBot="1" x14ac:dyDescent="0.3">
      <c r="A634" t="s">
        <v>2124</v>
      </c>
      <c r="B634" t="s">
        <v>2139</v>
      </c>
      <c r="C634" t="s">
        <v>2140</v>
      </c>
      <c r="F634" t="s">
        <v>26</v>
      </c>
      <c r="G634" t="s">
        <v>27</v>
      </c>
      <c r="H634" t="s">
        <v>28</v>
      </c>
      <c r="I634" t="s">
        <v>26</v>
      </c>
      <c r="J634" s="4">
        <v>220201</v>
      </c>
      <c r="K634" t="s">
        <v>29</v>
      </c>
      <c r="L634" t="s">
        <v>2141</v>
      </c>
      <c r="M634" t="s">
        <v>31</v>
      </c>
      <c r="N634" t="s">
        <v>76</v>
      </c>
      <c r="O634" t="s">
        <v>1820</v>
      </c>
      <c r="P634" s="2">
        <v>24076000</v>
      </c>
      <c r="Q634" s="2">
        <v>24076000</v>
      </c>
      <c r="R634" t="s">
        <v>2128</v>
      </c>
      <c r="S634" t="s">
        <v>2129</v>
      </c>
      <c r="T634" t="s">
        <v>206</v>
      </c>
      <c r="U634" t="s">
        <v>1821</v>
      </c>
      <c r="V634" t="s">
        <v>1830</v>
      </c>
      <c r="W634" t="s">
        <v>1936</v>
      </c>
      <c r="X634" s="7" t="s">
        <v>2140</v>
      </c>
    </row>
    <row r="635" spans="1:24" ht="15.75" thickBot="1" x14ac:dyDescent="0.3">
      <c r="A635" t="s">
        <v>2124</v>
      </c>
      <c r="B635" t="s">
        <v>2142</v>
      </c>
      <c r="C635" t="s">
        <v>2143</v>
      </c>
      <c r="F635" t="s">
        <v>26</v>
      </c>
      <c r="G635" t="s">
        <v>27</v>
      </c>
      <c r="H635" t="s">
        <v>28</v>
      </c>
      <c r="I635" t="s">
        <v>26</v>
      </c>
      <c r="J635" s="4">
        <v>220201</v>
      </c>
      <c r="K635" t="s">
        <v>29</v>
      </c>
      <c r="L635" t="s">
        <v>2144</v>
      </c>
      <c r="M635" t="s">
        <v>31</v>
      </c>
      <c r="N635" t="s">
        <v>76</v>
      </c>
      <c r="O635" t="s">
        <v>1820</v>
      </c>
      <c r="P635" s="2">
        <v>4264520</v>
      </c>
      <c r="Q635" s="2">
        <v>4264520</v>
      </c>
      <c r="R635" t="s">
        <v>2128</v>
      </c>
      <c r="S635" t="s">
        <v>2129</v>
      </c>
      <c r="T635" t="s">
        <v>206</v>
      </c>
      <c r="U635" t="s">
        <v>1821</v>
      </c>
      <c r="V635" t="s">
        <v>1822</v>
      </c>
      <c r="W635" t="s">
        <v>1898</v>
      </c>
      <c r="X635" s="7" t="s">
        <v>2143</v>
      </c>
    </row>
    <row r="636" spans="1:24" ht="15.75" thickBot="1" x14ac:dyDescent="0.3">
      <c r="A636" t="s">
        <v>132</v>
      </c>
      <c r="B636" t="s">
        <v>2145</v>
      </c>
      <c r="C636" t="s">
        <v>2146</v>
      </c>
      <c r="F636" t="s">
        <v>26</v>
      </c>
      <c r="G636" t="s">
        <v>27</v>
      </c>
      <c r="I636" t="s">
        <v>26</v>
      </c>
      <c r="J636" s="4">
        <v>220201</v>
      </c>
      <c r="K636" t="s">
        <v>29</v>
      </c>
      <c r="L636" t="s">
        <v>2147</v>
      </c>
      <c r="M636" t="s">
        <v>31</v>
      </c>
      <c r="N636" t="s">
        <v>76</v>
      </c>
      <c r="O636" t="s">
        <v>1820</v>
      </c>
      <c r="P636" s="2">
        <v>4600000</v>
      </c>
      <c r="Q636" s="2">
        <v>4600000</v>
      </c>
      <c r="R636" t="s">
        <v>138</v>
      </c>
      <c r="S636" t="s">
        <v>139</v>
      </c>
      <c r="T636" t="s">
        <v>140</v>
      </c>
      <c r="U636" t="s">
        <v>1821</v>
      </c>
      <c r="V636" t="s">
        <v>1830</v>
      </c>
      <c r="W636" t="s">
        <v>1831</v>
      </c>
      <c r="X636" s="7" t="s">
        <v>2146</v>
      </c>
    </row>
    <row r="637" spans="1:24" ht="15.75" thickBot="1" x14ac:dyDescent="0.3">
      <c r="A637" t="s">
        <v>2124</v>
      </c>
      <c r="B637" t="s">
        <v>2148</v>
      </c>
      <c r="C637" t="s">
        <v>2149</v>
      </c>
      <c r="F637" t="s">
        <v>26</v>
      </c>
      <c r="G637" t="s">
        <v>27</v>
      </c>
      <c r="H637" t="s">
        <v>28</v>
      </c>
      <c r="I637" t="s">
        <v>26</v>
      </c>
      <c r="J637" s="4">
        <v>220201</v>
      </c>
      <c r="K637" t="s">
        <v>29</v>
      </c>
      <c r="L637" t="s">
        <v>2150</v>
      </c>
      <c r="M637" t="s">
        <v>31</v>
      </c>
      <c r="N637" t="s">
        <v>76</v>
      </c>
      <c r="O637" t="s">
        <v>1820</v>
      </c>
      <c r="P637" s="2">
        <v>70690020</v>
      </c>
      <c r="Q637" s="2">
        <v>70690020</v>
      </c>
      <c r="R637" t="s">
        <v>2128</v>
      </c>
      <c r="S637" t="s">
        <v>2129</v>
      </c>
      <c r="T637" t="s">
        <v>206</v>
      </c>
      <c r="U637" t="s">
        <v>1821</v>
      </c>
      <c r="V637" t="s">
        <v>1830</v>
      </c>
      <c r="W637" t="s">
        <v>1936</v>
      </c>
      <c r="X637" s="7" t="s">
        <v>2149</v>
      </c>
    </row>
    <row r="638" spans="1:24" ht="15.75" thickBot="1" x14ac:dyDescent="0.3">
      <c r="A638" t="s">
        <v>132</v>
      </c>
      <c r="B638" t="s">
        <v>2151</v>
      </c>
      <c r="C638" t="s">
        <v>2152</v>
      </c>
      <c r="F638" t="s">
        <v>26</v>
      </c>
      <c r="G638" t="s">
        <v>27</v>
      </c>
      <c r="I638" t="s">
        <v>26</v>
      </c>
      <c r="J638" s="4">
        <v>220201</v>
      </c>
      <c r="K638" t="s">
        <v>29</v>
      </c>
      <c r="L638" t="s">
        <v>2153</v>
      </c>
      <c r="M638" t="s">
        <v>31</v>
      </c>
      <c r="N638" t="s">
        <v>76</v>
      </c>
      <c r="O638" t="s">
        <v>1820</v>
      </c>
      <c r="P638" s="2">
        <v>5000000</v>
      </c>
      <c r="Q638" s="2">
        <v>5000000</v>
      </c>
      <c r="R638" t="s">
        <v>138</v>
      </c>
      <c r="S638" t="s">
        <v>139</v>
      </c>
      <c r="T638" t="s">
        <v>140</v>
      </c>
      <c r="U638" t="s">
        <v>1821</v>
      </c>
      <c r="V638" t="s">
        <v>1830</v>
      </c>
      <c r="W638" t="s">
        <v>1987</v>
      </c>
      <c r="X638" s="7" t="s">
        <v>2152</v>
      </c>
    </row>
    <row r="639" spans="1:24" ht="15.75" thickBot="1" x14ac:dyDescent="0.3">
      <c r="A639" t="s">
        <v>2124</v>
      </c>
      <c r="B639" t="s">
        <v>2154</v>
      </c>
      <c r="C639" t="s">
        <v>2155</v>
      </c>
      <c r="F639" t="s">
        <v>26</v>
      </c>
      <c r="G639" t="s">
        <v>27</v>
      </c>
      <c r="H639" t="s">
        <v>28</v>
      </c>
      <c r="I639" t="s">
        <v>26</v>
      </c>
      <c r="J639" s="4">
        <v>220201</v>
      </c>
      <c r="K639" t="s">
        <v>29</v>
      </c>
      <c r="L639" t="s">
        <v>2156</v>
      </c>
      <c r="M639" t="s">
        <v>31</v>
      </c>
      <c r="N639" t="s">
        <v>76</v>
      </c>
      <c r="O639" t="s">
        <v>1820</v>
      </c>
      <c r="P639" s="2">
        <v>13144200</v>
      </c>
      <c r="Q639" s="2">
        <v>13144200</v>
      </c>
      <c r="R639" t="s">
        <v>2128</v>
      </c>
      <c r="S639" t="s">
        <v>2129</v>
      </c>
      <c r="T639" t="s">
        <v>206</v>
      </c>
      <c r="U639" t="s">
        <v>1821</v>
      </c>
      <c r="V639" t="s">
        <v>1893</v>
      </c>
      <c r="W639" t="s">
        <v>1902</v>
      </c>
      <c r="X639" s="7" t="s">
        <v>2155</v>
      </c>
    </row>
    <row r="640" spans="1:24" ht="15.75" thickBot="1" x14ac:dyDescent="0.3">
      <c r="A640" t="s">
        <v>1003</v>
      </c>
      <c r="B640" t="s">
        <v>2157</v>
      </c>
      <c r="C640" t="s">
        <v>2158</v>
      </c>
      <c r="F640" t="s">
        <v>26</v>
      </c>
      <c r="G640" t="s">
        <v>27</v>
      </c>
      <c r="I640" t="s">
        <v>26</v>
      </c>
      <c r="J640" s="4">
        <v>220201</v>
      </c>
      <c r="K640" t="s">
        <v>29</v>
      </c>
      <c r="L640" t="s">
        <v>2159</v>
      </c>
      <c r="M640" t="s">
        <v>31</v>
      </c>
      <c r="N640" t="s">
        <v>1317</v>
      </c>
      <c r="O640" t="s">
        <v>1543</v>
      </c>
      <c r="P640" s="2">
        <v>100000</v>
      </c>
      <c r="Q640" s="2">
        <v>100000</v>
      </c>
      <c r="R640" t="s">
        <v>336</v>
      </c>
      <c r="S640" t="s">
        <v>1007</v>
      </c>
      <c r="T640" t="s">
        <v>95</v>
      </c>
      <c r="V640" t="s">
        <v>1019</v>
      </c>
      <c r="W640" t="s">
        <v>1020</v>
      </c>
      <c r="X640" s="7" t="s">
        <v>2158</v>
      </c>
    </row>
    <row r="641" spans="1:24" ht="15.75" thickBot="1" x14ac:dyDescent="0.3">
      <c r="A641" t="s">
        <v>1003</v>
      </c>
      <c r="B641" t="s">
        <v>2160</v>
      </c>
      <c r="C641" t="s">
        <v>2161</v>
      </c>
      <c r="F641" t="s">
        <v>26</v>
      </c>
      <c r="G641" t="s">
        <v>27</v>
      </c>
      <c r="I641" t="s">
        <v>26</v>
      </c>
      <c r="J641" s="4">
        <v>220201</v>
      </c>
      <c r="K641" t="s">
        <v>29</v>
      </c>
      <c r="L641" t="s">
        <v>2162</v>
      </c>
      <c r="M641" t="s">
        <v>31</v>
      </c>
      <c r="N641" t="s">
        <v>1317</v>
      </c>
      <c r="O641" t="s">
        <v>1543</v>
      </c>
      <c r="P641" s="2">
        <v>90000</v>
      </c>
      <c r="Q641" s="2">
        <v>90000</v>
      </c>
      <c r="R641" t="s">
        <v>336</v>
      </c>
      <c r="S641" t="s">
        <v>1007</v>
      </c>
      <c r="T641" t="s">
        <v>95</v>
      </c>
      <c r="V641" t="s">
        <v>1019</v>
      </c>
      <c r="W641" t="s">
        <v>1165</v>
      </c>
      <c r="X641" s="7" t="s">
        <v>2161</v>
      </c>
    </row>
    <row r="642" spans="1:24" ht="15.75" thickBot="1" x14ac:dyDescent="0.3">
      <c r="A642" t="s">
        <v>1003</v>
      </c>
      <c r="B642" t="s">
        <v>2163</v>
      </c>
      <c r="C642" t="s">
        <v>2164</v>
      </c>
      <c r="F642" t="s">
        <v>26</v>
      </c>
      <c r="G642" t="s">
        <v>27</v>
      </c>
      <c r="I642" t="s">
        <v>26</v>
      </c>
      <c r="J642" s="4">
        <v>220201</v>
      </c>
      <c r="K642" t="s">
        <v>29</v>
      </c>
      <c r="L642" t="s">
        <v>2165</v>
      </c>
      <c r="M642" t="s">
        <v>31</v>
      </c>
      <c r="N642" t="s">
        <v>1567</v>
      </c>
      <c r="O642" t="s">
        <v>720</v>
      </c>
      <c r="P642" s="2">
        <v>158000</v>
      </c>
      <c r="Q642" s="2">
        <v>158000</v>
      </c>
      <c r="R642" t="s">
        <v>336</v>
      </c>
      <c r="S642" t="s">
        <v>1007</v>
      </c>
      <c r="T642" t="s">
        <v>95</v>
      </c>
      <c r="V642" t="s">
        <v>1063</v>
      </c>
      <c r="W642" t="s">
        <v>1068</v>
      </c>
      <c r="X642" s="7" t="s">
        <v>2164</v>
      </c>
    </row>
    <row r="643" spans="1:24" ht="15.75" thickBot="1" x14ac:dyDescent="0.3">
      <c r="A643" t="s">
        <v>1003</v>
      </c>
      <c r="B643" t="s">
        <v>2166</v>
      </c>
      <c r="C643" t="s">
        <v>2167</v>
      </c>
      <c r="F643" t="s">
        <v>26</v>
      </c>
      <c r="G643" t="s">
        <v>27</v>
      </c>
      <c r="I643" t="s">
        <v>26</v>
      </c>
      <c r="J643" s="4">
        <v>220201</v>
      </c>
      <c r="K643" t="s">
        <v>29</v>
      </c>
      <c r="L643" t="s">
        <v>2168</v>
      </c>
      <c r="M643" t="s">
        <v>31</v>
      </c>
      <c r="N643" t="s">
        <v>242</v>
      </c>
      <c r="O643" t="s">
        <v>261</v>
      </c>
      <c r="P643" s="2">
        <v>895000</v>
      </c>
      <c r="Q643" s="2">
        <v>895000</v>
      </c>
      <c r="R643" t="s">
        <v>336</v>
      </c>
      <c r="S643" t="s">
        <v>1007</v>
      </c>
      <c r="T643" t="s">
        <v>95</v>
      </c>
      <c r="V643" t="s">
        <v>1019</v>
      </c>
      <c r="W643" t="s">
        <v>1165</v>
      </c>
      <c r="X643" s="7" t="s">
        <v>2167</v>
      </c>
    </row>
    <row r="644" spans="1:24" ht="15.75" thickBot="1" x14ac:dyDescent="0.3">
      <c r="A644" t="s">
        <v>1003</v>
      </c>
      <c r="B644" t="s">
        <v>2169</v>
      </c>
      <c r="C644" t="s">
        <v>2170</v>
      </c>
      <c r="F644" t="s">
        <v>26</v>
      </c>
      <c r="G644" t="s">
        <v>27</v>
      </c>
      <c r="I644" t="s">
        <v>26</v>
      </c>
      <c r="J644" s="4">
        <v>220201</v>
      </c>
      <c r="K644" t="s">
        <v>29</v>
      </c>
      <c r="L644" t="s">
        <v>2171</v>
      </c>
      <c r="M644" t="s">
        <v>31</v>
      </c>
      <c r="N644" t="s">
        <v>242</v>
      </c>
      <c r="O644" t="s">
        <v>1543</v>
      </c>
      <c r="P644" s="2">
        <v>531800</v>
      </c>
      <c r="Q644" s="2">
        <v>531800</v>
      </c>
      <c r="R644" t="s">
        <v>336</v>
      </c>
      <c r="S644" t="s">
        <v>1007</v>
      </c>
      <c r="T644" t="s">
        <v>95</v>
      </c>
      <c r="V644" t="s">
        <v>1063</v>
      </c>
      <c r="W644" t="s">
        <v>1068</v>
      </c>
      <c r="X644" s="7" t="s">
        <v>2170</v>
      </c>
    </row>
    <row r="645" spans="1:24" ht="15.75" thickBot="1" x14ac:dyDescent="0.3">
      <c r="A645" t="s">
        <v>321</v>
      </c>
      <c r="B645" t="s">
        <v>2172</v>
      </c>
      <c r="C645" t="s">
        <v>883</v>
      </c>
      <c r="F645" t="s">
        <v>26</v>
      </c>
      <c r="G645" t="s">
        <v>27</v>
      </c>
      <c r="H645" t="s">
        <v>28</v>
      </c>
      <c r="I645" t="s">
        <v>26</v>
      </c>
      <c r="J645" s="4">
        <v>220201</v>
      </c>
      <c r="K645" t="s">
        <v>29</v>
      </c>
      <c r="L645" t="s">
        <v>2173</v>
      </c>
      <c r="M645" t="s">
        <v>31</v>
      </c>
      <c r="N645" t="s">
        <v>165</v>
      </c>
      <c r="O645" t="s">
        <v>57</v>
      </c>
      <c r="P645" s="2">
        <v>2259338</v>
      </c>
      <c r="Q645" s="2">
        <v>2259338</v>
      </c>
      <c r="R645" t="s">
        <v>325</v>
      </c>
      <c r="S645" t="s">
        <v>326</v>
      </c>
      <c r="T645" t="s">
        <v>95</v>
      </c>
      <c r="V645" t="s">
        <v>1009</v>
      </c>
      <c r="W645" t="s">
        <v>1010</v>
      </c>
      <c r="X645" s="7" t="s">
        <v>883</v>
      </c>
    </row>
    <row r="646" spans="1:24" ht="15.75" thickBot="1" x14ac:dyDescent="0.3">
      <c r="A646" t="s">
        <v>1628</v>
      </c>
      <c r="B646" t="s">
        <v>2174</v>
      </c>
      <c r="C646" t="s">
        <v>2175</v>
      </c>
      <c r="F646" t="s">
        <v>26</v>
      </c>
      <c r="G646" t="s">
        <v>27</v>
      </c>
      <c r="H646" t="s">
        <v>28</v>
      </c>
      <c r="I646" t="s">
        <v>26</v>
      </c>
      <c r="J646" s="4">
        <v>220201</v>
      </c>
      <c r="K646" t="s">
        <v>29</v>
      </c>
      <c r="L646" t="s">
        <v>2176</v>
      </c>
      <c r="M646" t="s">
        <v>31</v>
      </c>
      <c r="N646" t="s">
        <v>165</v>
      </c>
      <c r="O646" t="s">
        <v>57</v>
      </c>
      <c r="P646" s="4">
        <v>0</v>
      </c>
      <c r="Q646" s="4">
        <v>0</v>
      </c>
      <c r="R646" t="s">
        <v>1632</v>
      </c>
      <c r="S646" t="s">
        <v>94</v>
      </c>
      <c r="T646" t="s">
        <v>95</v>
      </c>
      <c r="V646" t="s">
        <v>1015</v>
      </c>
      <c r="W646" t="s">
        <v>1059</v>
      </c>
      <c r="X646" s="7" t="s">
        <v>2175</v>
      </c>
    </row>
    <row r="647" spans="1:24" ht="15.75" thickBot="1" x14ac:dyDescent="0.3">
      <c r="A647" t="s">
        <v>321</v>
      </c>
      <c r="B647" t="s">
        <v>2177</v>
      </c>
      <c r="C647" t="s">
        <v>865</v>
      </c>
      <c r="F647" t="s">
        <v>26</v>
      </c>
      <c r="G647" t="s">
        <v>27</v>
      </c>
      <c r="H647" t="s">
        <v>28</v>
      </c>
      <c r="I647" t="s">
        <v>26</v>
      </c>
      <c r="J647" s="4">
        <v>220201</v>
      </c>
      <c r="K647" t="s">
        <v>29</v>
      </c>
      <c r="L647" t="s">
        <v>2178</v>
      </c>
      <c r="M647" t="s">
        <v>31</v>
      </c>
      <c r="N647" t="s">
        <v>165</v>
      </c>
      <c r="O647" t="s">
        <v>57</v>
      </c>
      <c r="P647" s="2">
        <v>121065</v>
      </c>
      <c r="Q647" s="2">
        <v>121065</v>
      </c>
      <c r="R647" t="s">
        <v>325</v>
      </c>
      <c r="S647" t="s">
        <v>326</v>
      </c>
      <c r="T647" t="s">
        <v>95</v>
      </c>
      <c r="V647" t="s">
        <v>1009</v>
      </c>
      <c r="W647" t="s">
        <v>1010</v>
      </c>
      <c r="X647" s="7" t="s">
        <v>865</v>
      </c>
    </row>
    <row r="648" spans="1:24" ht="15.75" thickBot="1" x14ac:dyDescent="0.3">
      <c r="A648" t="s">
        <v>321</v>
      </c>
      <c r="B648" t="s">
        <v>2179</v>
      </c>
      <c r="C648" t="s">
        <v>2047</v>
      </c>
      <c r="F648" t="s">
        <v>26</v>
      </c>
      <c r="G648" t="s">
        <v>27</v>
      </c>
      <c r="H648" t="s">
        <v>28</v>
      </c>
      <c r="I648" t="s">
        <v>26</v>
      </c>
      <c r="J648" s="4">
        <v>220201</v>
      </c>
      <c r="K648" t="s">
        <v>29</v>
      </c>
      <c r="L648" t="s">
        <v>2180</v>
      </c>
      <c r="M648" t="s">
        <v>31</v>
      </c>
      <c r="N648" t="s">
        <v>165</v>
      </c>
      <c r="O648" t="s">
        <v>57</v>
      </c>
      <c r="P648" s="2">
        <v>523221765</v>
      </c>
      <c r="Q648" s="2">
        <v>523221765</v>
      </c>
      <c r="R648" t="s">
        <v>325</v>
      </c>
      <c r="S648" t="s">
        <v>326</v>
      </c>
      <c r="T648" t="s">
        <v>95</v>
      </c>
      <c r="V648" t="s">
        <v>1009</v>
      </c>
      <c r="W648" t="s">
        <v>1010</v>
      </c>
      <c r="X648" s="7" t="s">
        <v>2047</v>
      </c>
    </row>
    <row r="649" spans="1:24" ht="15.75" thickBot="1" x14ac:dyDescent="0.3">
      <c r="A649" t="s">
        <v>433</v>
      </c>
      <c r="B649" t="s">
        <v>2181</v>
      </c>
      <c r="C649" t="s">
        <v>2182</v>
      </c>
      <c r="F649" t="s">
        <v>26</v>
      </c>
      <c r="G649" t="s">
        <v>27</v>
      </c>
      <c r="H649" t="s">
        <v>28</v>
      </c>
      <c r="I649" t="s">
        <v>26</v>
      </c>
      <c r="J649" s="4">
        <v>220201</v>
      </c>
      <c r="K649" t="s">
        <v>29</v>
      </c>
      <c r="L649" t="s">
        <v>2183</v>
      </c>
      <c r="M649" t="s">
        <v>31</v>
      </c>
      <c r="N649" t="s">
        <v>165</v>
      </c>
      <c r="O649" t="s">
        <v>57</v>
      </c>
      <c r="P649" s="2">
        <v>463000</v>
      </c>
      <c r="Q649" s="2">
        <v>463000</v>
      </c>
      <c r="R649" t="s">
        <v>437</v>
      </c>
      <c r="S649" t="s">
        <v>326</v>
      </c>
      <c r="T649" t="s">
        <v>95</v>
      </c>
      <c r="V649" t="s">
        <v>1009</v>
      </c>
      <c r="W649" t="s">
        <v>1010</v>
      </c>
      <c r="X649" s="7" t="s">
        <v>2182</v>
      </c>
    </row>
    <row r="650" spans="1:24" ht="15.75" thickBot="1" x14ac:dyDescent="0.3">
      <c r="A650" t="s">
        <v>640</v>
      </c>
      <c r="B650" t="s">
        <v>2184</v>
      </c>
      <c r="C650" t="s">
        <v>1833</v>
      </c>
      <c r="F650" t="s">
        <v>26</v>
      </c>
      <c r="G650" t="s">
        <v>27</v>
      </c>
      <c r="H650" t="s">
        <v>28</v>
      </c>
      <c r="I650" t="s">
        <v>26</v>
      </c>
      <c r="J650" s="4">
        <v>220201</v>
      </c>
      <c r="K650" t="s">
        <v>29</v>
      </c>
      <c r="L650" t="s">
        <v>2185</v>
      </c>
      <c r="M650" t="s">
        <v>31</v>
      </c>
      <c r="N650" t="s">
        <v>165</v>
      </c>
      <c r="O650" t="s">
        <v>57</v>
      </c>
      <c r="P650" s="2">
        <v>640000</v>
      </c>
      <c r="Q650" s="2">
        <v>640000</v>
      </c>
      <c r="R650" t="s">
        <v>644</v>
      </c>
      <c r="S650" t="s">
        <v>326</v>
      </c>
      <c r="T650" t="s">
        <v>95</v>
      </c>
      <c r="V650" t="s">
        <v>1009</v>
      </c>
      <c r="W650" t="s">
        <v>1010</v>
      </c>
      <c r="X650" s="7" t="s">
        <v>1833</v>
      </c>
    </row>
    <row r="651" spans="1:24" ht="15.75" thickBot="1" x14ac:dyDescent="0.3">
      <c r="A651" t="s">
        <v>942</v>
      </c>
      <c r="B651" t="s">
        <v>2186</v>
      </c>
      <c r="C651" t="s">
        <v>2187</v>
      </c>
      <c r="F651" t="s">
        <v>26</v>
      </c>
      <c r="G651" t="s">
        <v>27</v>
      </c>
      <c r="H651" t="s">
        <v>28</v>
      </c>
      <c r="I651" t="s">
        <v>26</v>
      </c>
      <c r="J651" s="4">
        <v>220201</v>
      </c>
      <c r="K651" t="s">
        <v>29</v>
      </c>
      <c r="L651" t="s">
        <v>2188</v>
      </c>
      <c r="M651" t="s">
        <v>31</v>
      </c>
      <c r="N651" t="s">
        <v>165</v>
      </c>
      <c r="O651" t="s">
        <v>57</v>
      </c>
      <c r="P651" s="2">
        <v>30524</v>
      </c>
      <c r="Q651" s="2">
        <v>30524</v>
      </c>
      <c r="R651" t="s">
        <v>336</v>
      </c>
      <c r="S651" t="s">
        <v>326</v>
      </c>
      <c r="T651" t="s">
        <v>95</v>
      </c>
      <c r="V651" t="s">
        <v>1009</v>
      </c>
      <c r="W651" t="s">
        <v>1010</v>
      </c>
      <c r="X651" s="7" t="s">
        <v>2187</v>
      </c>
    </row>
    <row r="652" spans="1:24" ht="15.75" thickBot="1" x14ac:dyDescent="0.3">
      <c r="A652" t="s">
        <v>942</v>
      </c>
      <c r="B652" t="s">
        <v>2189</v>
      </c>
      <c r="C652" t="s">
        <v>2190</v>
      </c>
      <c r="F652" t="s">
        <v>26</v>
      </c>
      <c r="G652" t="s">
        <v>27</v>
      </c>
      <c r="H652" t="s">
        <v>28</v>
      </c>
      <c r="I652" t="s">
        <v>26</v>
      </c>
      <c r="J652" s="4">
        <v>220201</v>
      </c>
      <c r="K652" t="s">
        <v>29</v>
      </c>
      <c r="L652" t="s">
        <v>2191</v>
      </c>
      <c r="M652" t="s">
        <v>31</v>
      </c>
      <c r="N652" t="s">
        <v>165</v>
      </c>
      <c r="O652" t="s">
        <v>57</v>
      </c>
      <c r="P652" s="2">
        <v>346710</v>
      </c>
      <c r="Q652" s="2">
        <v>346710</v>
      </c>
      <c r="R652" t="s">
        <v>336</v>
      </c>
      <c r="S652" t="s">
        <v>326</v>
      </c>
      <c r="T652" t="s">
        <v>95</v>
      </c>
      <c r="V652" t="s">
        <v>1009</v>
      </c>
      <c r="W652" t="s">
        <v>1010</v>
      </c>
      <c r="X652" s="7" t="s">
        <v>2190</v>
      </c>
    </row>
    <row r="653" spans="1:24" ht="15.75" thickBot="1" x14ac:dyDescent="0.3">
      <c r="A653" t="s">
        <v>942</v>
      </c>
      <c r="B653" t="s">
        <v>2192</v>
      </c>
      <c r="C653" t="s">
        <v>2193</v>
      </c>
      <c r="F653" t="s">
        <v>26</v>
      </c>
      <c r="G653" t="s">
        <v>27</v>
      </c>
      <c r="H653" t="s">
        <v>28</v>
      </c>
      <c r="I653" t="s">
        <v>26</v>
      </c>
      <c r="J653" s="4">
        <v>220201</v>
      </c>
      <c r="K653" t="s">
        <v>29</v>
      </c>
      <c r="L653" t="s">
        <v>2194</v>
      </c>
      <c r="M653" t="s">
        <v>31</v>
      </c>
      <c r="N653" t="s">
        <v>165</v>
      </c>
      <c r="O653" t="s">
        <v>57</v>
      </c>
      <c r="P653" s="2">
        <v>44679</v>
      </c>
      <c r="Q653" s="2">
        <v>44679</v>
      </c>
      <c r="R653" t="s">
        <v>336</v>
      </c>
      <c r="S653" t="s">
        <v>326</v>
      </c>
      <c r="T653" t="s">
        <v>95</v>
      </c>
      <c r="V653" t="s">
        <v>1009</v>
      </c>
      <c r="W653" t="s">
        <v>1010</v>
      </c>
      <c r="X653" s="7" t="s">
        <v>2193</v>
      </c>
    </row>
    <row r="654" spans="1:24" ht="15.75" thickBot="1" x14ac:dyDescent="0.3">
      <c r="A654" t="s">
        <v>942</v>
      </c>
      <c r="B654" t="s">
        <v>2195</v>
      </c>
      <c r="C654" t="s">
        <v>2196</v>
      </c>
      <c r="F654" t="s">
        <v>26</v>
      </c>
      <c r="G654" t="s">
        <v>27</v>
      </c>
      <c r="H654" t="s">
        <v>28</v>
      </c>
      <c r="I654" t="s">
        <v>26</v>
      </c>
      <c r="J654" s="4">
        <v>220201</v>
      </c>
      <c r="K654" t="s">
        <v>29</v>
      </c>
      <c r="L654" t="s">
        <v>2197</v>
      </c>
      <c r="M654" t="s">
        <v>31</v>
      </c>
      <c r="N654" t="s">
        <v>165</v>
      </c>
      <c r="O654" t="s">
        <v>57</v>
      </c>
      <c r="P654" s="2">
        <v>5028391</v>
      </c>
      <c r="Q654" s="2">
        <v>5028391</v>
      </c>
      <c r="R654" t="s">
        <v>336</v>
      </c>
      <c r="S654" t="s">
        <v>326</v>
      </c>
      <c r="T654" t="s">
        <v>95</v>
      </c>
      <c r="V654" t="s">
        <v>1009</v>
      </c>
      <c r="W654" t="s">
        <v>1010</v>
      </c>
      <c r="X654" s="7" t="s">
        <v>2196</v>
      </c>
    </row>
    <row r="655" spans="1:24" ht="15.75" thickBot="1" x14ac:dyDescent="0.3">
      <c r="A655" t="s">
        <v>942</v>
      </c>
      <c r="B655" t="s">
        <v>2198</v>
      </c>
      <c r="C655" t="s">
        <v>2199</v>
      </c>
      <c r="F655" t="s">
        <v>26</v>
      </c>
      <c r="G655" t="s">
        <v>27</v>
      </c>
      <c r="H655" t="s">
        <v>28</v>
      </c>
      <c r="I655" t="s">
        <v>26</v>
      </c>
      <c r="J655" s="4">
        <v>220201</v>
      </c>
      <c r="K655" t="s">
        <v>29</v>
      </c>
      <c r="L655" t="s">
        <v>2200</v>
      </c>
      <c r="M655" t="s">
        <v>31</v>
      </c>
      <c r="N655" t="s">
        <v>165</v>
      </c>
      <c r="O655" t="s">
        <v>57</v>
      </c>
      <c r="P655" s="2">
        <v>147296</v>
      </c>
      <c r="Q655" s="2">
        <v>147296</v>
      </c>
      <c r="R655" t="s">
        <v>336</v>
      </c>
      <c r="S655" t="s">
        <v>326</v>
      </c>
      <c r="T655" t="s">
        <v>95</v>
      </c>
      <c r="V655" t="s">
        <v>1009</v>
      </c>
      <c r="W655" t="s">
        <v>1010</v>
      </c>
      <c r="X655" s="7" t="s">
        <v>2199</v>
      </c>
    </row>
    <row r="656" spans="1:24" ht="15.75" thickBot="1" x14ac:dyDescent="0.3">
      <c r="A656" t="s">
        <v>433</v>
      </c>
      <c r="B656" t="s">
        <v>2201</v>
      </c>
      <c r="C656" t="s">
        <v>2202</v>
      </c>
      <c r="F656" t="s">
        <v>26</v>
      </c>
      <c r="G656" t="s">
        <v>27</v>
      </c>
      <c r="H656" t="s">
        <v>28</v>
      </c>
      <c r="I656" t="s">
        <v>26</v>
      </c>
      <c r="J656" s="4">
        <v>220201</v>
      </c>
      <c r="K656" t="s">
        <v>29</v>
      </c>
      <c r="L656" t="s">
        <v>2203</v>
      </c>
      <c r="M656" t="s">
        <v>31</v>
      </c>
      <c r="N656" t="s">
        <v>165</v>
      </c>
      <c r="O656" t="s">
        <v>57</v>
      </c>
      <c r="P656" s="2">
        <v>1756761900</v>
      </c>
      <c r="Q656" s="2">
        <v>1756761900</v>
      </c>
      <c r="R656" t="s">
        <v>437</v>
      </c>
      <c r="S656" t="s">
        <v>326</v>
      </c>
      <c r="T656" t="s">
        <v>95</v>
      </c>
      <c r="V656" t="s">
        <v>1015</v>
      </c>
      <c r="W656" t="s">
        <v>1016</v>
      </c>
      <c r="X656" s="7" t="s">
        <v>2202</v>
      </c>
    </row>
    <row r="657" spans="1:24" ht="15.75" thickBot="1" x14ac:dyDescent="0.3">
      <c r="A657" t="s">
        <v>703</v>
      </c>
      <c r="B657" t="s">
        <v>2204</v>
      </c>
      <c r="C657" t="s">
        <v>2205</v>
      </c>
      <c r="F657" t="s">
        <v>26</v>
      </c>
      <c r="G657" t="s">
        <v>27</v>
      </c>
      <c r="H657" t="s">
        <v>28</v>
      </c>
      <c r="I657" t="s">
        <v>26</v>
      </c>
      <c r="J657" s="4">
        <v>220201</v>
      </c>
      <c r="K657" t="s">
        <v>29</v>
      </c>
      <c r="L657" t="s">
        <v>2206</v>
      </c>
      <c r="M657" t="s">
        <v>31</v>
      </c>
      <c r="N657" t="s">
        <v>165</v>
      </c>
      <c r="O657" t="s">
        <v>57</v>
      </c>
      <c r="P657" s="2">
        <v>1118520</v>
      </c>
      <c r="Q657" s="2">
        <v>1118520</v>
      </c>
      <c r="R657" t="s">
        <v>707</v>
      </c>
      <c r="S657" t="s">
        <v>326</v>
      </c>
      <c r="T657" t="s">
        <v>95</v>
      </c>
      <c r="V657" t="s">
        <v>1009</v>
      </c>
      <c r="W657" t="s">
        <v>1010</v>
      </c>
      <c r="X657" s="7" t="s">
        <v>2205</v>
      </c>
    </row>
    <row r="658" spans="1:24" ht="15.75" thickBot="1" x14ac:dyDescent="0.3">
      <c r="A658" t="s">
        <v>703</v>
      </c>
      <c r="B658" t="s">
        <v>2207</v>
      </c>
      <c r="C658" t="s">
        <v>1277</v>
      </c>
      <c r="F658" t="s">
        <v>26</v>
      </c>
      <c r="G658" t="s">
        <v>27</v>
      </c>
      <c r="H658" t="s">
        <v>28</v>
      </c>
      <c r="I658" t="s">
        <v>26</v>
      </c>
      <c r="J658" s="4">
        <v>220201</v>
      </c>
      <c r="K658" t="s">
        <v>29</v>
      </c>
      <c r="L658" t="s">
        <v>2208</v>
      </c>
      <c r="M658" t="s">
        <v>31</v>
      </c>
      <c r="N658" t="s">
        <v>165</v>
      </c>
      <c r="O658" t="s">
        <v>57</v>
      </c>
      <c r="P658" s="2">
        <v>2043080</v>
      </c>
      <c r="Q658" s="2">
        <v>2043080</v>
      </c>
      <c r="R658" t="s">
        <v>707</v>
      </c>
      <c r="S658" t="s">
        <v>326</v>
      </c>
      <c r="T658" t="s">
        <v>95</v>
      </c>
      <c r="V658" t="s">
        <v>1009</v>
      </c>
      <c r="W658" t="s">
        <v>1010</v>
      </c>
      <c r="X658" s="7" t="s">
        <v>1277</v>
      </c>
    </row>
    <row r="659" spans="1:24" ht="15.75" thickBot="1" x14ac:dyDescent="0.3">
      <c r="A659" t="s">
        <v>703</v>
      </c>
      <c r="B659" t="s">
        <v>2209</v>
      </c>
      <c r="C659" t="s">
        <v>1284</v>
      </c>
      <c r="F659" t="s">
        <v>26</v>
      </c>
      <c r="G659" t="s">
        <v>27</v>
      </c>
      <c r="H659" t="s">
        <v>28</v>
      </c>
      <c r="I659" t="s">
        <v>26</v>
      </c>
      <c r="J659" s="4">
        <v>220201</v>
      </c>
      <c r="K659" t="s">
        <v>29</v>
      </c>
      <c r="L659" t="s">
        <v>2210</v>
      </c>
      <c r="M659" t="s">
        <v>31</v>
      </c>
      <c r="N659" t="s">
        <v>165</v>
      </c>
      <c r="O659" t="s">
        <v>57</v>
      </c>
      <c r="P659" s="2">
        <v>1545000</v>
      </c>
      <c r="Q659" s="2">
        <v>1545000</v>
      </c>
      <c r="R659" t="s">
        <v>707</v>
      </c>
      <c r="S659" t="s">
        <v>326</v>
      </c>
      <c r="T659" t="s">
        <v>95</v>
      </c>
      <c r="V659" t="s">
        <v>1009</v>
      </c>
      <c r="W659" t="s">
        <v>1010</v>
      </c>
      <c r="X659" s="7" t="s">
        <v>1284</v>
      </c>
    </row>
    <row r="660" spans="1:24" ht="15.75" thickBot="1" x14ac:dyDescent="0.3">
      <c r="A660" t="s">
        <v>703</v>
      </c>
      <c r="B660" t="s">
        <v>2211</v>
      </c>
      <c r="C660" t="s">
        <v>712</v>
      </c>
      <c r="F660" t="s">
        <v>26</v>
      </c>
      <c r="G660" t="s">
        <v>27</v>
      </c>
      <c r="H660" t="s">
        <v>28</v>
      </c>
      <c r="I660" t="s">
        <v>26</v>
      </c>
      <c r="J660" s="4">
        <v>220201</v>
      </c>
      <c r="K660" t="s">
        <v>29</v>
      </c>
      <c r="L660" t="s">
        <v>2212</v>
      </c>
      <c r="M660" t="s">
        <v>31</v>
      </c>
      <c r="N660" t="s">
        <v>165</v>
      </c>
      <c r="O660" t="s">
        <v>57</v>
      </c>
      <c r="P660" s="2">
        <v>1639000</v>
      </c>
      <c r="Q660" s="2">
        <v>1639000</v>
      </c>
      <c r="R660" t="s">
        <v>707</v>
      </c>
      <c r="S660" t="s">
        <v>326</v>
      </c>
      <c r="T660" t="s">
        <v>95</v>
      </c>
      <c r="V660" t="s">
        <v>1009</v>
      </c>
      <c r="W660" t="s">
        <v>1010</v>
      </c>
      <c r="X660" s="7" t="s">
        <v>712</v>
      </c>
    </row>
    <row r="661" spans="1:24" ht="15.75" thickBot="1" x14ac:dyDescent="0.3">
      <c r="A661" t="s">
        <v>727</v>
      </c>
      <c r="B661" t="s">
        <v>2213</v>
      </c>
      <c r="C661" t="s">
        <v>2214</v>
      </c>
      <c r="F661" t="s">
        <v>26</v>
      </c>
      <c r="G661" t="s">
        <v>27</v>
      </c>
      <c r="I661" t="s">
        <v>26</v>
      </c>
      <c r="J661" s="4">
        <v>220201</v>
      </c>
      <c r="K661" t="s">
        <v>29</v>
      </c>
      <c r="L661" t="s">
        <v>2215</v>
      </c>
      <c r="M661" t="s">
        <v>31</v>
      </c>
      <c r="N661" t="s">
        <v>165</v>
      </c>
      <c r="O661" t="s">
        <v>57</v>
      </c>
      <c r="P661" s="2">
        <v>640000</v>
      </c>
      <c r="Q661" s="2">
        <v>640000</v>
      </c>
      <c r="R661" t="s">
        <v>731</v>
      </c>
      <c r="S661" t="s">
        <v>326</v>
      </c>
      <c r="T661" t="s">
        <v>95</v>
      </c>
      <c r="V661" t="s">
        <v>1063</v>
      </c>
      <c r="W661" t="s">
        <v>1068</v>
      </c>
      <c r="X661" s="7" t="s">
        <v>2214</v>
      </c>
    </row>
    <row r="662" spans="1:24" ht="15.75" thickBot="1" x14ac:dyDescent="0.3">
      <c r="A662" t="s">
        <v>645</v>
      </c>
      <c r="B662" t="s">
        <v>2216</v>
      </c>
      <c r="C662" t="s">
        <v>1389</v>
      </c>
      <c r="F662" t="s">
        <v>26</v>
      </c>
      <c r="G662" t="s">
        <v>27</v>
      </c>
      <c r="H662" t="s">
        <v>28</v>
      </c>
      <c r="I662" t="s">
        <v>26</v>
      </c>
      <c r="J662" s="4">
        <v>220201</v>
      </c>
      <c r="K662" t="s">
        <v>29</v>
      </c>
      <c r="L662" t="s">
        <v>2217</v>
      </c>
      <c r="M662" t="s">
        <v>31</v>
      </c>
      <c r="N662" t="s">
        <v>165</v>
      </c>
      <c r="O662" t="s">
        <v>57</v>
      </c>
      <c r="P662" s="2">
        <v>1000000</v>
      </c>
      <c r="Q662" s="2">
        <v>1000000</v>
      </c>
      <c r="R662" t="s">
        <v>649</v>
      </c>
      <c r="S662" t="s">
        <v>326</v>
      </c>
      <c r="T662" t="s">
        <v>95</v>
      </c>
      <c r="V662" t="s">
        <v>1009</v>
      </c>
      <c r="W662" t="s">
        <v>1048</v>
      </c>
      <c r="X662" s="7" t="s">
        <v>1389</v>
      </c>
    </row>
    <row r="663" spans="1:24" ht="15.75" thickBot="1" x14ac:dyDescent="0.3">
      <c r="A663" t="s">
        <v>801</v>
      </c>
      <c r="B663" t="s">
        <v>2218</v>
      </c>
      <c r="C663" t="s">
        <v>803</v>
      </c>
      <c r="F663" t="s">
        <v>26</v>
      </c>
      <c r="G663" t="s">
        <v>27</v>
      </c>
      <c r="H663" t="s">
        <v>28</v>
      </c>
      <c r="I663" t="s">
        <v>26</v>
      </c>
      <c r="J663" s="4">
        <v>220201</v>
      </c>
      <c r="K663" t="s">
        <v>29</v>
      </c>
      <c r="L663" t="s">
        <v>2219</v>
      </c>
      <c r="M663" t="s">
        <v>31</v>
      </c>
      <c r="N663" t="s">
        <v>165</v>
      </c>
      <c r="O663" t="s">
        <v>57</v>
      </c>
      <c r="P663" s="2">
        <v>1532000</v>
      </c>
      <c r="Q663" s="2">
        <v>1532000</v>
      </c>
      <c r="R663" t="s">
        <v>805</v>
      </c>
      <c r="S663" t="s">
        <v>326</v>
      </c>
      <c r="T663" t="s">
        <v>95</v>
      </c>
      <c r="V663" t="s">
        <v>1009</v>
      </c>
      <c r="W663" t="s">
        <v>1010</v>
      </c>
      <c r="X663" s="7" t="s">
        <v>803</v>
      </c>
    </row>
    <row r="664" spans="1:24" ht="15.75" thickBot="1" x14ac:dyDescent="0.3">
      <c r="A664" t="s">
        <v>327</v>
      </c>
      <c r="B664" t="s">
        <v>2220</v>
      </c>
      <c r="C664" t="s">
        <v>631</v>
      </c>
      <c r="F664" t="s">
        <v>26</v>
      </c>
      <c r="G664" t="s">
        <v>27</v>
      </c>
      <c r="H664" t="s">
        <v>28</v>
      </c>
      <c r="I664" t="s">
        <v>26</v>
      </c>
      <c r="J664" s="4">
        <v>220201</v>
      </c>
      <c r="K664" t="s">
        <v>29</v>
      </c>
      <c r="L664" t="s">
        <v>2221</v>
      </c>
      <c r="M664" t="s">
        <v>31</v>
      </c>
      <c r="N664" t="s">
        <v>165</v>
      </c>
      <c r="O664" t="s">
        <v>57</v>
      </c>
      <c r="P664" s="2">
        <v>33019400</v>
      </c>
      <c r="Q664" s="2">
        <v>33019400</v>
      </c>
      <c r="R664" t="s">
        <v>331</v>
      </c>
      <c r="S664" t="s">
        <v>326</v>
      </c>
      <c r="T664" t="s">
        <v>95</v>
      </c>
      <c r="V664" t="s">
        <v>1009</v>
      </c>
      <c r="W664" t="s">
        <v>1156</v>
      </c>
      <c r="X664" s="7" t="s">
        <v>631</v>
      </c>
    </row>
    <row r="665" spans="1:24" ht="15.75" thickBot="1" x14ac:dyDescent="0.3">
      <c r="A665" t="s">
        <v>327</v>
      </c>
      <c r="B665" t="s">
        <v>2222</v>
      </c>
      <c r="C665" t="s">
        <v>931</v>
      </c>
      <c r="F665" t="s">
        <v>26</v>
      </c>
      <c r="G665" t="s">
        <v>27</v>
      </c>
      <c r="H665" t="s">
        <v>28</v>
      </c>
      <c r="I665" t="s">
        <v>26</v>
      </c>
      <c r="J665" s="4">
        <v>220201</v>
      </c>
      <c r="K665" t="s">
        <v>29</v>
      </c>
      <c r="L665" t="s">
        <v>2223</v>
      </c>
      <c r="M665" t="s">
        <v>31</v>
      </c>
      <c r="N665" t="s">
        <v>165</v>
      </c>
      <c r="O665" t="s">
        <v>57</v>
      </c>
      <c r="P665" s="2">
        <v>3942600</v>
      </c>
      <c r="Q665" s="2">
        <v>3942600</v>
      </c>
      <c r="R665" t="s">
        <v>331</v>
      </c>
      <c r="S665" t="s">
        <v>326</v>
      </c>
      <c r="T665" t="s">
        <v>95</v>
      </c>
      <c r="V665" t="s">
        <v>1009</v>
      </c>
      <c r="W665" t="s">
        <v>1156</v>
      </c>
      <c r="X665" s="7" t="s">
        <v>931</v>
      </c>
    </row>
    <row r="666" spans="1:24" ht="15.75" thickBot="1" x14ac:dyDescent="0.3">
      <c r="A666" t="s">
        <v>668</v>
      </c>
      <c r="B666" t="s">
        <v>2224</v>
      </c>
      <c r="C666" t="s">
        <v>2225</v>
      </c>
      <c r="F666" t="s">
        <v>26</v>
      </c>
      <c r="G666" t="s">
        <v>27</v>
      </c>
      <c r="H666" t="s">
        <v>28</v>
      </c>
      <c r="I666" t="s">
        <v>26</v>
      </c>
      <c r="J666" s="4">
        <v>220201</v>
      </c>
      <c r="K666" t="s">
        <v>29</v>
      </c>
      <c r="L666" t="s">
        <v>2226</v>
      </c>
      <c r="M666" t="s">
        <v>31</v>
      </c>
      <c r="N666" t="s">
        <v>165</v>
      </c>
      <c r="O666" t="s">
        <v>57</v>
      </c>
      <c r="P666" s="2">
        <v>5163689000</v>
      </c>
      <c r="Q666" s="2">
        <v>5163689000</v>
      </c>
      <c r="R666" t="s">
        <v>672</v>
      </c>
      <c r="S666" t="s">
        <v>326</v>
      </c>
      <c r="T666" t="s">
        <v>95</v>
      </c>
      <c r="V666" t="s">
        <v>1009</v>
      </c>
      <c r="W666" t="s">
        <v>1010</v>
      </c>
      <c r="X666" s="7" t="s">
        <v>2225</v>
      </c>
    </row>
    <row r="667" spans="1:24" ht="15.75" thickBot="1" x14ac:dyDescent="0.3">
      <c r="A667" t="s">
        <v>668</v>
      </c>
      <c r="B667" t="s">
        <v>2227</v>
      </c>
      <c r="C667" t="s">
        <v>2228</v>
      </c>
      <c r="F667" t="s">
        <v>26</v>
      </c>
      <c r="G667" t="s">
        <v>27</v>
      </c>
      <c r="H667" t="s">
        <v>28</v>
      </c>
      <c r="I667" t="s">
        <v>26</v>
      </c>
      <c r="J667" s="4">
        <v>220201</v>
      </c>
      <c r="K667" t="s">
        <v>29</v>
      </c>
      <c r="L667" t="s">
        <v>2229</v>
      </c>
      <c r="M667" t="s">
        <v>31</v>
      </c>
      <c r="N667" t="s">
        <v>165</v>
      </c>
      <c r="O667" t="s">
        <v>57</v>
      </c>
      <c r="P667" s="2">
        <v>416000</v>
      </c>
      <c r="Q667" s="2">
        <v>416000</v>
      </c>
      <c r="R667" t="s">
        <v>672</v>
      </c>
      <c r="S667" t="s">
        <v>326</v>
      </c>
      <c r="T667" t="s">
        <v>95</v>
      </c>
      <c r="V667" t="s">
        <v>1009</v>
      </c>
      <c r="W667" t="s">
        <v>1010</v>
      </c>
      <c r="X667" s="7" t="s">
        <v>2228</v>
      </c>
    </row>
    <row r="668" spans="1:24" ht="15.75" thickBot="1" x14ac:dyDescent="0.3">
      <c r="A668" t="s">
        <v>617</v>
      </c>
      <c r="B668" t="s">
        <v>2230</v>
      </c>
      <c r="C668" t="s">
        <v>1848</v>
      </c>
      <c r="F668" t="s">
        <v>26</v>
      </c>
      <c r="G668" t="s">
        <v>27</v>
      </c>
      <c r="H668" t="s">
        <v>28</v>
      </c>
      <c r="I668" t="s">
        <v>26</v>
      </c>
      <c r="J668" s="4">
        <v>220201</v>
      </c>
      <c r="K668" t="s">
        <v>29</v>
      </c>
      <c r="L668" t="s">
        <v>2231</v>
      </c>
      <c r="M668" t="s">
        <v>31</v>
      </c>
      <c r="N668" t="s">
        <v>165</v>
      </c>
      <c r="O668" t="s">
        <v>57</v>
      </c>
      <c r="P668" s="2">
        <v>1760000</v>
      </c>
      <c r="Q668" s="2">
        <v>1760000</v>
      </c>
      <c r="R668" t="s">
        <v>621</v>
      </c>
      <c r="S668" t="s">
        <v>326</v>
      </c>
      <c r="T668" t="s">
        <v>95</v>
      </c>
      <c r="V668" t="s">
        <v>1009</v>
      </c>
      <c r="W668" t="s">
        <v>1048</v>
      </c>
      <c r="X668" s="7" t="s">
        <v>1848</v>
      </c>
    </row>
    <row r="669" spans="1:24" ht="15.75" thickBot="1" x14ac:dyDescent="0.3">
      <c r="A669" t="s">
        <v>425</v>
      </c>
      <c r="B669" t="s">
        <v>2232</v>
      </c>
      <c r="C669" t="s">
        <v>2233</v>
      </c>
      <c r="F669" t="s">
        <v>26</v>
      </c>
      <c r="G669" t="s">
        <v>27</v>
      </c>
      <c r="H669" t="s">
        <v>28</v>
      </c>
      <c r="I669" t="s">
        <v>26</v>
      </c>
      <c r="J669" s="4">
        <v>220201</v>
      </c>
      <c r="K669" t="s">
        <v>29</v>
      </c>
      <c r="L669" t="s">
        <v>2234</v>
      </c>
      <c r="M669" t="s">
        <v>31</v>
      </c>
      <c r="N669" t="s">
        <v>165</v>
      </c>
      <c r="O669" t="s">
        <v>57</v>
      </c>
      <c r="P669" s="2">
        <v>738360</v>
      </c>
      <c r="Q669" s="2">
        <v>738360</v>
      </c>
      <c r="R669" t="s">
        <v>429</v>
      </c>
      <c r="S669" t="s">
        <v>326</v>
      </c>
      <c r="T669" t="s">
        <v>95</v>
      </c>
      <c r="V669" t="s">
        <v>1009</v>
      </c>
      <c r="W669" t="s">
        <v>1010</v>
      </c>
      <c r="X669" s="7" t="s">
        <v>2233</v>
      </c>
    </row>
    <row r="670" spans="1:24" ht="15.75" thickBot="1" x14ac:dyDescent="0.3">
      <c r="A670" t="s">
        <v>425</v>
      </c>
      <c r="B670" t="s">
        <v>2235</v>
      </c>
      <c r="C670" t="s">
        <v>2236</v>
      </c>
      <c r="F670" t="s">
        <v>26</v>
      </c>
      <c r="G670" t="s">
        <v>27</v>
      </c>
      <c r="H670" t="s">
        <v>28</v>
      </c>
      <c r="I670" t="s">
        <v>26</v>
      </c>
      <c r="J670" s="4">
        <v>220201</v>
      </c>
      <c r="K670" t="s">
        <v>29</v>
      </c>
      <c r="L670" t="s">
        <v>2237</v>
      </c>
      <c r="M670" t="s">
        <v>31</v>
      </c>
      <c r="N670" t="s">
        <v>165</v>
      </c>
      <c r="O670" t="s">
        <v>57</v>
      </c>
      <c r="P670" s="2">
        <v>176640</v>
      </c>
      <c r="Q670" s="2">
        <v>176640</v>
      </c>
      <c r="R670" t="s">
        <v>429</v>
      </c>
      <c r="S670" t="s">
        <v>326</v>
      </c>
      <c r="T670" t="s">
        <v>95</v>
      </c>
      <c r="V670" t="s">
        <v>1009</v>
      </c>
      <c r="W670" t="s">
        <v>1010</v>
      </c>
      <c r="X670" s="7" t="s">
        <v>2236</v>
      </c>
    </row>
    <row r="671" spans="1:24" ht="15.75" thickBot="1" x14ac:dyDescent="0.3">
      <c r="A671" t="s">
        <v>425</v>
      </c>
      <c r="B671" t="s">
        <v>2238</v>
      </c>
      <c r="C671" t="s">
        <v>2239</v>
      </c>
      <c r="F671" t="s">
        <v>26</v>
      </c>
      <c r="G671" t="s">
        <v>27</v>
      </c>
      <c r="H671" t="s">
        <v>28</v>
      </c>
      <c r="I671" t="s">
        <v>26</v>
      </c>
      <c r="J671" s="4">
        <v>220201</v>
      </c>
      <c r="K671" t="s">
        <v>29</v>
      </c>
      <c r="L671" t="s">
        <v>2240</v>
      </c>
      <c r="M671" t="s">
        <v>31</v>
      </c>
      <c r="N671" t="s">
        <v>165</v>
      </c>
      <c r="O671" t="s">
        <v>57</v>
      </c>
      <c r="P671" s="4">
        <v>0</v>
      </c>
      <c r="Q671" s="4">
        <v>0</v>
      </c>
      <c r="R671" t="s">
        <v>429</v>
      </c>
      <c r="S671" t="s">
        <v>326</v>
      </c>
      <c r="T671" t="s">
        <v>95</v>
      </c>
      <c r="V671" t="s">
        <v>1009</v>
      </c>
      <c r="W671" t="s">
        <v>1010</v>
      </c>
      <c r="X671" s="7" t="s">
        <v>2239</v>
      </c>
    </row>
    <row r="672" spans="1:24" ht="15.75" thickBot="1" x14ac:dyDescent="0.3">
      <c r="A672" t="s">
        <v>425</v>
      </c>
      <c r="B672" t="s">
        <v>2241</v>
      </c>
      <c r="C672" t="s">
        <v>2242</v>
      </c>
      <c r="F672" t="s">
        <v>26</v>
      </c>
      <c r="G672" t="s">
        <v>27</v>
      </c>
      <c r="H672" t="s">
        <v>28</v>
      </c>
      <c r="I672" t="s">
        <v>26</v>
      </c>
      <c r="J672" s="4">
        <v>220201</v>
      </c>
      <c r="K672" t="s">
        <v>29</v>
      </c>
      <c r="L672" t="s">
        <v>2243</v>
      </c>
      <c r="M672" t="s">
        <v>31</v>
      </c>
      <c r="N672" t="s">
        <v>165</v>
      </c>
      <c r="O672" t="s">
        <v>57</v>
      </c>
      <c r="P672" s="4">
        <v>0</v>
      </c>
      <c r="Q672" s="4">
        <v>0</v>
      </c>
      <c r="R672" t="s">
        <v>429</v>
      </c>
      <c r="S672" t="s">
        <v>326</v>
      </c>
      <c r="T672" t="s">
        <v>95</v>
      </c>
      <c r="V672" t="s">
        <v>1009</v>
      </c>
      <c r="W672" t="s">
        <v>1010</v>
      </c>
      <c r="X672" s="7" t="s">
        <v>2242</v>
      </c>
    </row>
    <row r="673" spans="1:24" ht="15.75" thickBot="1" x14ac:dyDescent="0.3">
      <c r="A673" t="s">
        <v>425</v>
      </c>
      <c r="B673" t="s">
        <v>2244</v>
      </c>
      <c r="C673" t="s">
        <v>2245</v>
      </c>
      <c r="F673" t="s">
        <v>26</v>
      </c>
      <c r="G673" t="s">
        <v>27</v>
      </c>
      <c r="H673" t="s">
        <v>28</v>
      </c>
      <c r="I673" t="s">
        <v>26</v>
      </c>
      <c r="J673" s="4">
        <v>220201</v>
      </c>
      <c r="K673" t="s">
        <v>29</v>
      </c>
      <c r="L673" t="s">
        <v>2246</v>
      </c>
      <c r="M673" t="s">
        <v>31</v>
      </c>
      <c r="N673" t="s">
        <v>165</v>
      </c>
      <c r="O673" t="s">
        <v>57</v>
      </c>
      <c r="P673" s="2">
        <v>191100</v>
      </c>
      <c r="Q673" s="2">
        <v>191100</v>
      </c>
      <c r="R673" t="s">
        <v>429</v>
      </c>
      <c r="S673" t="s">
        <v>326</v>
      </c>
      <c r="T673" t="s">
        <v>95</v>
      </c>
      <c r="V673" t="s">
        <v>1009</v>
      </c>
      <c r="W673" t="s">
        <v>1010</v>
      </c>
      <c r="X673" s="7" t="s">
        <v>2245</v>
      </c>
    </row>
    <row r="674" spans="1:24" ht="15.75" thickBot="1" x14ac:dyDescent="0.3">
      <c r="A674" t="s">
        <v>327</v>
      </c>
      <c r="B674" t="s">
        <v>2247</v>
      </c>
      <c r="C674" t="s">
        <v>329</v>
      </c>
      <c r="F674" t="s">
        <v>26</v>
      </c>
      <c r="G674" t="s">
        <v>27</v>
      </c>
      <c r="H674" t="s">
        <v>28</v>
      </c>
      <c r="I674" t="s">
        <v>26</v>
      </c>
      <c r="J674" s="4">
        <v>220201</v>
      </c>
      <c r="K674" t="s">
        <v>29</v>
      </c>
      <c r="L674" t="s">
        <v>2246</v>
      </c>
      <c r="M674" t="s">
        <v>31</v>
      </c>
      <c r="N674" t="s">
        <v>165</v>
      </c>
      <c r="O674" t="s">
        <v>57</v>
      </c>
      <c r="P674" s="2">
        <v>1161600</v>
      </c>
      <c r="Q674" s="2">
        <v>1161600</v>
      </c>
      <c r="R674" t="s">
        <v>331</v>
      </c>
      <c r="S674" t="s">
        <v>326</v>
      </c>
      <c r="T674" t="s">
        <v>95</v>
      </c>
      <c r="V674" t="s">
        <v>1009</v>
      </c>
      <c r="W674" t="s">
        <v>1010</v>
      </c>
      <c r="X674" s="7" t="s">
        <v>329</v>
      </c>
    </row>
    <row r="675" spans="1:24" ht="15.75" thickBot="1" x14ac:dyDescent="0.3">
      <c r="A675" t="s">
        <v>425</v>
      </c>
      <c r="B675" t="s">
        <v>2248</v>
      </c>
      <c r="C675" t="s">
        <v>2249</v>
      </c>
      <c r="F675" t="s">
        <v>26</v>
      </c>
      <c r="G675" t="s">
        <v>27</v>
      </c>
      <c r="H675" t="s">
        <v>28</v>
      </c>
      <c r="I675" t="s">
        <v>26</v>
      </c>
      <c r="J675" s="4">
        <v>220201</v>
      </c>
      <c r="K675" t="s">
        <v>29</v>
      </c>
      <c r="L675" t="s">
        <v>2250</v>
      </c>
      <c r="M675" t="s">
        <v>31</v>
      </c>
      <c r="N675" t="s">
        <v>165</v>
      </c>
      <c r="O675" t="s">
        <v>57</v>
      </c>
      <c r="P675" s="2">
        <v>1052040</v>
      </c>
      <c r="Q675" s="2">
        <v>1052040</v>
      </c>
      <c r="R675" t="s">
        <v>429</v>
      </c>
      <c r="S675" t="s">
        <v>326</v>
      </c>
      <c r="T675" t="s">
        <v>95</v>
      </c>
      <c r="V675" t="s">
        <v>1009</v>
      </c>
      <c r="W675" t="s">
        <v>1010</v>
      </c>
      <c r="X675" s="7" t="s">
        <v>2249</v>
      </c>
    </row>
    <row r="676" spans="1:24" ht="15.75" thickBot="1" x14ac:dyDescent="0.3">
      <c r="A676" t="s">
        <v>425</v>
      </c>
      <c r="B676" t="s">
        <v>2251</v>
      </c>
      <c r="C676" t="s">
        <v>2252</v>
      </c>
      <c r="F676" t="s">
        <v>26</v>
      </c>
      <c r="G676" t="s">
        <v>27</v>
      </c>
      <c r="H676" t="s">
        <v>28</v>
      </c>
      <c r="I676" t="s">
        <v>26</v>
      </c>
      <c r="J676" s="4">
        <v>220201</v>
      </c>
      <c r="K676" t="s">
        <v>29</v>
      </c>
      <c r="L676" t="s">
        <v>2253</v>
      </c>
      <c r="M676" t="s">
        <v>31</v>
      </c>
      <c r="N676" t="s">
        <v>165</v>
      </c>
      <c r="O676" t="s">
        <v>57</v>
      </c>
      <c r="P676" s="2">
        <v>523080</v>
      </c>
      <c r="Q676" s="2">
        <v>523080</v>
      </c>
      <c r="R676" t="s">
        <v>429</v>
      </c>
      <c r="S676" t="s">
        <v>326</v>
      </c>
      <c r="T676" t="s">
        <v>95</v>
      </c>
      <c r="V676" t="s">
        <v>1009</v>
      </c>
      <c r="W676" t="s">
        <v>1010</v>
      </c>
      <c r="X676" s="7" t="s">
        <v>2252</v>
      </c>
    </row>
    <row r="677" spans="1:24" ht="15.75" thickBot="1" x14ac:dyDescent="0.3">
      <c r="A677" t="s">
        <v>425</v>
      </c>
      <c r="B677" t="s">
        <v>2254</v>
      </c>
      <c r="C677" t="s">
        <v>2255</v>
      </c>
      <c r="F677" t="s">
        <v>26</v>
      </c>
      <c r="G677" t="s">
        <v>27</v>
      </c>
      <c r="H677" t="s">
        <v>28</v>
      </c>
      <c r="I677" t="s">
        <v>26</v>
      </c>
      <c r="J677" s="4">
        <v>220201</v>
      </c>
      <c r="K677" t="s">
        <v>29</v>
      </c>
      <c r="L677" t="s">
        <v>2256</v>
      </c>
      <c r="M677" t="s">
        <v>31</v>
      </c>
      <c r="N677" t="s">
        <v>165</v>
      </c>
      <c r="O677" t="s">
        <v>57</v>
      </c>
      <c r="P677" s="2">
        <v>376000</v>
      </c>
      <c r="Q677" s="2">
        <v>376000</v>
      </c>
      <c r="R677" t="s">
        <v>429</v>
      </c>
      <c r="S677" t="s">
        <v>326</v>
      </c>
      <c r="T677" t="s">
        <v>95</v>
      </c>
      <c r="V677" t="s">
        <v>1009</v>
      </c>
      <c r="W677" t="s">
        <v>1010</v>
      </c>
      <c r="X677" s="7" t="s">
        <v>2255</v>
      </c>
    </row>
    <row r="678" spans="1:24" ht="15.75" thickBot="1" x14ac:dyDescent="0.3">
      <c r="A678" t="s">
        <v>425</v>
      </c>
      <c r="B678" t="s">
        <v>2257</v>
      </c>
      <c r="C678" t="s">
        <v>2258</v>
      </c>
      <c r="F678" t="s">
        <v>26</v>
      </c>
      <c r="G678" t="s">
        <v>27</v>
      </c>
      <c r="H678" t="s">
        <v>28</v>
      </c>
      <c r="I678" t="s">
        <v>26</v>
      </c>
      <c r="J678" s="4">
        <v>220201</v>
      </c>
      <c r="K678" t="s">
        <v>29</v>
      </c>
      <c r="L678" t="s">
        <v>2259</v>
      </c>
      <c r="M678" t="s">
        <v>31</v>
      </c>
      <c r="N678" t="s">
        <v>165</v>
      </c>
      <c r="O678" t="s">
        <v>57</v>
      </c>
      <c r="P678" s="4">
        <v>0</v>
      </c>
      <c r="Q678" s="4">
        <v>0</v>
      </c>
      <c r="R678" t="s">
        <v>429</v>
      </c>
      <c r="S678" t="s">
        <v>326</v>
      </c>
      <c r="T678" t="s">
        <v>95</v>
      </c>
      <c r="V678" t="s">
        <v>1009</v>
      </c>
      <c r="W678" t="s">
        <v>1010</v>
      </c>
      <c r="X678" s="7" t="s">
        <v>2258</v>
      </c>
    </row>
    <row r="679" spans="1:24" ht="15.75" thickBot="1" x14ac:dyDescent="0.3">
      <c r="A679" t="s">
        <v>425</v>
      </c>
      <c r="B679" t="s">
        <v>2260</v>
      </c>
      <c r="C679" t="s">
        <v>2261</v>
      </c>
      <c r="F679" t="s">
        <v>26</v>
      </c>
      <c r="G679" t="s">
        <v>27</v>
      </c>
      <c r="H679" t="s">
        <v>28</v>
      </c>
      <c r="I679" t="s">
        <v>26</v>
      </c>
      <c r="J679" s="4">
        <v>220201</v>
      </c>
      <c r="K679" t="s">
        <v>29</v>
      </c>
      <c r="L679" t="s">
        <v>2262</v>
      </c>
      <c r="M679" t="s">
        <v>31</v>
      </c>
      <c r="N679" t="s">
        <v>165</v>
      </c>
      <c r="O679" t="s">
        <v>57</v>
      </c>
      <c r="P679" s="2">
        <v>1136380</v>
      </c>
      <c r="Q679" s="2">
        <v>1136380</v>
      </c>
      <c r="R679" t="s">
        <v>429</v>
      </c>
      <c r="S679" t="s">
        <v>326</v>
      </c>
      <c r="T679" t="s">
        <v>95</v>
      </c>
      <c r="V679" t="s">
        <v>1009</v>
      </c>
      <c r="W679" t="s">
        <v>1010</v>
      </c>
      <c r="X679" s="7" t="s">
        <v>2261</v>
      </c>
    </row>
    <row r="680" spans="1:24" ht="15.75" thickBot="1" x14ac:dyDescent="0.3">
      <c r="A680" t="s">
        <v>594</v>
      </c>
      <c r="B680" t="s">
        <v>2263</v>
      </c>
      <c r="C680" t="s">
        <v>595</v>
      </c>
      <c r="F680" t="s">
        <v>26</v>
      </c>
      <c r="G680" t="s">
        <v>27</v>
      </c>
      <c r="H680" t="s">
        <v>28</v>
      </c>
      <c r="I680" t="s">
        <v>26</v>
      </c>
      <c r="J680" s="4">
        <v>220201</v>
      </c>
      <c r="K680" t="s">
        <v>29</v>
      </c>
      <c r="L680" t="s">
        <v>2264</v>
      </c>
      <c r="M680" t="s">
        <v>31</v>
      </c>
      <c r="N680" t="s">
        <v>165</v>
      </c>
      <c r="O680" t="s">
        <v>57</v>
      </c>
      <c r="P680" s="2">
        <v>1120000</v>
      </c>
      <c r="Q680" s="2">
        <v>1120000</v>
      </c>
      <c r="R680" t="s">
        <v>597</v>
      </c>
      <c r="S680" t="s">
        <v>326</v>
      </c>
      <c r="T680" t="s">
        <v>95</v>
      </c>
      <c r="V680" t="s">
        <v>1009</v>
      </c>
      <c r="W680" t="s">
        <v>1745</v>
      </c>
      <c r="X680" s="7" t="s">
        <v>595</v>
      </c>
    </row>
    <row r="681" spans="1:24" ht="15.75" thickBot="1" x14ac:dyDescent="0.3">
      <c r="A681" t="s">
        <v>327</v>
      </c>
      <c r="B681" t="s">
        <v>2265</v>
      </c>
      <c r="C681" t="s">
        <v>2266</v>
      </c>
      <c r="F681" t="s">
        <v>26</v>
      </c>
      <c r="G681" t="s">
        <v>27</v>
      </c>
      <c r="H681" t="s">
        <v>28</v>
      </c>
      <c r="I681" t="s">
        <v>26</v>
      </c>
      <c r="J681" s="4">
        <v>220201</v>
      </c>
      <c r="K681" t="s">
        <v>29</v>
      </c>
      <c r="L681" t="s">
        <v>2267</v>
      </c>
      <c r="M681" t="s">
        <v>31</v>
      </c>
      <c r="N681" t="s">
        <v>165</v>
      </c>
      <c r="O681" t="s">
        <v>57</v>
      </c>
      <c r="P681" s="2">
        <v>500000</v>
      </c>
      <c r="Q681" s="2">
        <v>500000</v>
      </c>
      <c r="R681" t="s">
        <v>331</v>
      </c>
      <c r="S681" t="s">
        <v>326</v>
      </c>
      <c r="T681" t="s">
        <v>95</v>
      </c>
      <c r="V681" t="s">
        <v>1009</v>
      </c>
      <c r="W681" t="s">
        <v>1156</v>
      </c>
      <c r="X681" s="7" t="s">
        <v>2266</v>
      </c>
    </row>
    <row r="682" spans="1:24" ht="15.75" thickBot="1" x14ac:dyDescent="0.3">
      <c r="A682" t="s">
        <v>327</v>
      </c>
      <c r="B682" t="s">
        <v>2268</v>
      </c>
      <c r="C682" t="s">
        <v>937</v>
      </c>
      <c r="F682" t="s">
        <v>26</v>
      </c>
      <c r="G682" t="s">
        <v>27</v>
      </c>
      <c r="H682" t="s">
        <v>28</v>
      </c>
      <c r="I682" t="s">
        <v>26</v>
      </c>
      <c r="J682" s="4">
        <v>220201</v>
      </c>
      <c r="K682" t="s">
        <v>29</v>
      </c>
      <c r="L682" t="s">
        <v>2269</v>
      </c>
      <c r="M682" t="s">
        <v>31</v>
      </c>
      <c r="N682" t="s">
        <v>165</v>
      </c>
      <c r="O682" t="s">
        <v>57</v>
      </c>
      <c r="P682" s="3">
        <v>14579930.609999999</v>
      </c>
      <c r="Q682" s="3">
        <v>14579930.609999999</v>
      </c>
      <c r="R682" t="s">
        <v>331</v>
      </c>
      <c r="S682" t="s">
        <v>326</v>
      </c>
      <c r="T682" t="s">
        <v>95</v>
      </c>
      <c r="V682" t="s">
        <v>1009</v>
      </c>
      <c r="W682" t="s">
        <v>1156</v>
      </c>
      <c r="X682" s="7" t="s">
        <v>937</v>
      </c>
    </row>
    <row r="683" spans="1:24" ht="15.75" thickBot="1" x14ac:dyDescent="0.3">
      <c r="A683" t="s">
        <v>645</v>
      </c>
      <c r="B683" t="s">
        <v>2270</v>
      </c>
      <c r="C683" t="s">
        <v>698</v>
      </c>
      <c r="F683" t="s">
        <v>26</v>
      </c>
      <c r="G683" t="s">
        <v>27</v>
      </c>
      <c r="H683" t="s">
        <v>28</v>
      </c>
      <c r="I683" t="s">
        <v>26</v>
      </c>
      <c r="J683" s="4">
        <v>220201</v>
      </c>
      <c r="K683" t="s">
        <v>29</v>
      </c>
      <c r="L683" t="s">
        <v>2271</v>
      </c>
      <c r="M683" t="s">
        <v>31</v>
      </c>
      <c r="N683" t="s">
        <v>165</v>
      </c>
      <c r="O683" t="s">
        <v>57</v>
      </c>
      <c r="P683" s="2">
        <v>2363324000</v>
      </c>
      <c r="Q683" s="2">
        <v>2363324000</v>
      </c>
      <c r="R683" t="s">
        <v>649</v>
      </c>
      <c r="S683" t="s">
        <v>326</v>
      </c>
      <c r="T683" t="s">
        <v>95</v>
      </c>
      <c r="V683" t="s">
        <v>1009</v>
      </c>
      <c r="W683" t="s">
        <v>1048</v>
      </c>
      <c r="X683" s="7" t="s">
        <v>698</v>
      </c>
    </row>
    <row r="684" spans="1:24" ht="15.75" thickBot="1" x14ac:dyDescent="0.3">
      <c r="A684" t="s">
        <v>645</v>
      </c>
      <c r="B684" t="s">
        <v>2272</v>
      </c>
      <c r="C684" t="s">
        <v>796</v>
      </c>
      <c r="F684" t="s">
        <v>26</v>
      </c>
      <c r="G684" t="s">
        <v>27</v>
      </c>
      <c r="H684" t="s">
        <v>28</v>
      </c>
      <c r="I684" t="s">
        <v>26</v>
      </c>
      <c r="J684" s="4">
        <v>220201</v>
      </c>
      <c r="K684" t="s">
        <v>29</v>
      </c>
      <c r="L684" t="s">
        <v>2273</v>
      </c>
      <c r="M684" t="s">
        <v>31</v>
      </c>
      <c r="N684" t="s">
        <v>165</v>
      </c>
      <c r="O684" t="s">
        <v>57</v>
      </c>
      <c r="P684" s="2">
        <v>6248200</v>
      </c>
      <c r="Q684" s="4">
        <v>0</v>
      </c>
      <c r="R684" t="s">
        <v>649</v>
      </c>
      <c r="S684" t="s">
        <v>326</v>
      </c>
      <c r="T684" t="s">
        <v>95</v>
      </c>
      <c r="V684" t="s">
        <v>1009</v>
      </c>
      <c r="W684" t="s">
        <v>1010</v>
      </c>
      <c r="X684" s="7" t="s">
        <v>796</v>
      </c>
    </row>
    <row r="685" spans="1:24" ht="15.75" thickBot="1" x14ac:dyDescent="0.3">
      <c r="A685" t="s">
        <v>645</v>
      </c>
      <c r="B685" t="s">
        <v>2274</v>
      </c>
      <c r="C685" t="s">
        <v>2275</v>
      </c>
      <c r="F685" t="s">
        <v>26</v>
      </c>
      <c r="G685" t="s">
        <v>27</v>
      </c>
      <c r="H685" t="s">
        <v>28</v>
      </c>
      <c r="I685" t="s">
        <v>26</v>
      </c>
      <c r="J685" s="4">
        <v>220201</v>
      </c>
      <c r="K685" t="s">
        <v>29</v>
      </c>
      <c r="L685" t="s">
        <v>2276</v>
      </c>
      <c r="M685" t="s">
        <v>31</v>
      </c>
      <c r="N685" t="s">
        <v>165</v>
      </c>
      <c r="O685" t="s">
        <v>57</v>
      </c>
      <c r="P685" s="2">
        <v>6500000</v>
      </c>
      <c r="Q685" s="2">
        <v>6500000</v>
      </c>
      <c r="R685" t="s">
        <v>649</v>
      </c>
      <c r="S685" t="s">
        <v>326</v>
      </c>
      <c r="T685" t="s">
        <v>95</v>
      </c>
      <c r="V685" t="s">
        <v>1009</v>
      </c>
      <c r="W685" t="s">
        <v>1010</v>
      </c>
      <c r="X685" s="7" t="s">
        <v>2275</v>
      </c>
    </row>
    <row r="686" spans="1:24" ht="15.75" thickBot="1" x14ac:dyDescent="0.3">
      <c r="A686" t="s">
        <v>321</v>
      </c>
      <c r="B686" t="s">
        <v>2277</v>
      </c>
      <c r="C686" t="s">
        <v>1349</v>
      </c>
      <c r="F686" t="s">
        <v>26</v>
      </c>
      <c r="G686" t="s">
        <v>27</v>
      </c>
      <c r="H686" t="s">
        <v>28</v>
      </c>
      <c r="I686" t="s">
        <v>26</v>
      </c>
      <c r="J686" s="4">
        <v>220201</v>
      </c>
      <c r="K686" t="s">
        <v>29</v>
      </c>
      <c r="L686" t="s">
        <v>2278</v>
      </c>
      <c r="M686" t="s">
        <v>31</v>
      </c>
      <c r="N686" t="s">
        <v>165</v>
      </c>
      <c r="O686" t="s">
        <v>57</v>
      </c>
      <c r="P686" s="2">
        <v>31620</v>
      </c>
      <c r="Q686" s="2">
        <v>31620</v>
      </c>
      <c r="R686" t="s">
        <v>325</v>
      </c>
      <c r="S686" t="s">
        <v>326</v>
      </c>
      <c r="T686" t="s">
        <v>95</v>
      </c>
      <c r="V686" t="s">
        <v>1009</v>
      </c>
      <c r="W686" t="s">
        <v>1010</v>
      </c>
      <c r="X686" s="7" t="s">
        <v>1349</v>
      </c>
    </row>
    <row r="687" spans="1:24" ht="15.75" thickBot="1" x14ac:dyDescent="0.3">
      <c r="A687" t="s">
        <v>321</v>
      </c>
      <c r="B687" t="s">
        <v>2279</v>
      </c>
      <c r="C687" t="s">
        <v>898</v>
      </c>
      <c r="F687" t="s">
        <v>26</v>
      </c>
      <c r="G687" t="s">
        <v>27</v>
      </c>
      <c r="H687" t="s">
        <v>28</v>
      </c>
      <c r="I687" t="s">
        <v>26</v>
      </c>
      <c r="J687" s="4">
        <v>220201</v>
      </c>
      <c r="K687" t="s">
        <v>29</v>
      </c>
      <c r="L687" t="s">
        <v>2280</v>
      </c>
      <c r="M687" t="s">
        <v>31</v>
      </c>
      <c r="N687" t="s">
        <v>165</v>
      </c>
      <c r="O687" t="s">
        <v>57</v>
      </c>
      <c r="P687" s="2">
        <v>23280</v>
      </c>
      <c r="Q687" s="2">
        <v>23280</v>
      </c>
      <c r="R687" t="s">
        <v>325</v>
      </c>
      <c r="S687" t="s">
        <v>326</v>
      </c>
      <c r="T687" t="s">
        <v>95</v>
      </c>
      <c r="V687" t="s">
        <v>1009</v>
      </c>
      <c r="W687" t="s">
        <v>1010</v>
      </c>
      <c r="X687" s="7" t="s">
        <v>898</v>
      </c>
    </row>
    <row r="688" spans="1:24" ht="15.75" thickBot="1" x14ac:dyDescent="0.3">
      <c r="A688" t="s">
        <v>655</v>
      </c>
      <c r="B688" t="s">
        <v>2281</v>
      </c>
      <c r="C688" t="s">
        <v>657</v>
      </c>
      <c r="F688" t="s">
        <v>26</v>
      </c>
      <c r="G688" t="s">
        <v>27</v>
      </c>
      <c r="H688" t="s">
        <v>28</v>
      </c>
      <c r="I688" t="s">
        <v>26</v>
      </c>
      <c r="J688" s="4">
        <v>220201</v>
      </c>
      <c r="K688" t="s">
        <v>29</v>
      </c>
      <c r="L688" t="s">
        <v>2282</v>
      </c>
      <c r="M688" t="s">
        <v>31</v>
      </c>
      <c r="N688" t="s">
        <v>165</v>
      </c>
      <c r="O688" t="s">
        <v>57</v>
      </c>
      <c r="P688" s="2">
        <v>3806400</v>
      </c>
      <c r="Q688" s="2">
        <v>3806400</v>
      </c>
      <c r="R688" t="s">
        <v>659</v>
      </c>
      <c r="S688" t="s">
        <v>326</v>
      </c>
      <c r="T688" t="s">
        <v>95</v>
      </c>
      <c r="V688" t="s">
        <v>1009</v>
      </c>
      <c r="W688" t="s">
        <v>1010</v>
      </c>
      <c r="X688" s="7" t="s">
        <v>657</v>
      </c>
    </row>
    <row r="689" spans="1:24" ht="15.75" thickBot="1" x14ac:dyDescent="0.3">
      <c r="A689" t="s">
        <v>655</v>
      </c>
      <c r="B689" t="s">
        <v>2283</v>
      </c>
      <c r="C689" t="s">
        <v>664</v>
      </c>
      <c r="F689" t="s">
        <v>26</v>
      </c>
      <c r="G689" t="s">
        <v>27</v>
      </c>
      <c r="H689" t="s">
        <v>28</v>
      </c>
      <c r="I689" t="s">
        <v>26</v>
      </c>
      <c r="J689" s="4">
        <v>220201</v>
      </c>
      <c r="K689" t="s">
        <v>29</v>
      </c>
      <c r="L689" t="s">
        <v>2284</v>
      </c>
      <c r="M689" t="s">
        <v>31</v>
      </c>
      <c r="N689" t="s">
        <v>165</v>
      </c>
      <c r="O689" t="s">
        <v>57</v>
      </c>
      <c r="P689" s="2">
        <v>5262256300</v>
      </c>
      <c r="Q689" s="2">
        <v>5262256300</v>
      </c>
      <c r="R689" t="s">
        <v>659</v>
      </c>
      <c r="S689" t="s">
        <v>326</v>
      </c>
      <c r="T689" t="s">
        <v>95</v>
      </c>
      <c r="V689" t="s">
        <v>1009</v>
      </c>
      <c r="W689" t="s">
        <v>1010</v>
      </c>
      <c r="X689" s="7" t="s">
        <v>664</v>
      </c>
    </row>
    <row r="690" spans="1:24" ht="15.75" thickBot="1" x14ac:dyDescent="0.3">
      <c r="A690" t="s">
        <v>655</v>
      </c>
      <c r="B690" t="s">
        <v>2285</v>
      </c>
      <c r="C690" t="s">
        <v>2286</v>
      </c>
      <c r="F690" t="s">
        <v>26</v>
      </c>
      <c r="G690" t="s">
        <v>27</v>
      </c>
      <c r="H690" t="s">
        <v>28</v>
      </c>
      <c r="I690" t="s">
        <v>26</v>
      </c>
      <c r="J690" s="4">
        <v>220201</v>
      </c>
      <c r="K690" t="s">
        <v>29</v>
      </c>
      <c r="L690" t="s">
        <v>2287</v>
      </c>
      <c r="M690" t="s">
        <v>31</v>
      </c>
      <c r="N690" t="s">
        <v>165</v>
      </c>
      <c r="O690" t="s">
        <v>57</v>
      </c>
      <c r="P690" s="2">
        <v>440763800</v>
      </c>
      <c r="Q690" s="2">
        <v>440763800</v>
      </c>
      <c r="R690" t="s">
        <v>659</v>
      </c>
      <c r="S690" t="s">
        <v>326</v>
      </c>
      <c r="T690" t="s">
        <v>95</v>
      </c>
      <c r="V690" t="s">
        <v>1009</v>
      </c>
      <c r="W690" t="s">
        <v>1010</v>
      </c>
      <c r="X690" s="7" t="s">
        <v>2095</v>
      </c>
    </row>
    <row r="691" spans="1:24" ht="15.75" thickBot="1" x14ac:dyDescent="0.3">
      <c r="A691" t="s">
        <v>645</v>
      </c>
      <c r="B691" t="s">
        <v>2288</v>
      </c>
      <c r="C691" t="s">
        <v>2289</v>
      </c>
      <c r="F691" t="s">
        <v>26</v>
      </c>
      <c r="G691" t="s">
        <v>27</v>
      </c>
      <c r="H691" t="s">
        <v>28</v>
      </c>
      <c r="I691" t="s">
        <v>26</v>
      </c>
      <c r="J691" s="4">
        <v>220201</v>
      </c>
      <c r="K691" t="s">
        <v>29</v>
      </c>
      <c r="L691" t="s">
        <v>2290</v>
      </c>
      <c r="M691" t="s">
        <v>31</v>
      </c>
      <c r="N691" t="s">
        <v>165</v>
      </c>
      <c r="O691" t="s">
        <v>57</v>
      </c>
      <c r="P691" s="2">
        <v>60660000</v>
      </c>
      <c r="Q691" s="2">
        <v>60660000</v>
      </c>
      <c r="R691" t="s">
        <v>649</v>
      </c>
      <c r="S691" t="s">
        <v>326</v>
      </c>
      <c r="T691" t="s">
        <v>95</v>
      </c>
      <c r="V691" t="s">
        <v>1009</v>
      </c>
      <c r="W691" t="s">
        <v>1048</v>
      </c>
      <c r="X691" s="7" t="s">
        <v>2289</v>
      </c>
    </row>
    <row r="692" spans="1:24" ht="15.75" thickBot="1" x14ac:dyDescent="0.3">
      <c r="A692" t="s">
        <v>200</v>
      </c>
      <c r="B692" t="s">
        <v>2291</v>
      </c>
      <c r="C692" t="s">
        <v>718</v>
      </c>
      <c r="F692" t="s">
        <v>26</v>
      </c>
      <c r="G692" t="s">
        <v>40</v>
      </c>
      <c r="H692" t="s">
        <v>28</v>
      </c>
      <c r="I692" t="s">
        <v>26</v>
      </c>
      <c r="J692" s="4">
        <v>220201</v>
      </c>
      <c r="K692" t="s">
        <v>29</v>
      </c>
      <c r="L692" t="s">
        <v>2292</v>
      </c>
      <c r="M692" t="s">
        <v>31</v>
      </c>
      <c r="N692" t="s">
        <v>50</v>
      </c>
      <c r="O692" t="s">
        <v>57</v>
      </c>
      <c r="P692" s="4">
        <v>0</v>
      </c>
      <c r="Q692" s="4">
        <v>0</v>
      </c>
      <c r="R692" t="s">
        <v>1656</v>
      </c>
      <c r="S692" t="s">
        <v>205</v>
      </c>
      <c r="T692" t="s">
        <v>206</v>
      </c>
      <c r="V692" t="s">
        <v>1015</v>
      </c>
      <c r="W692" t="s">
        <v>1035</v>
      </c>
      <c r="X692" s="7" t="s">
        <v>718</v>
      </c>
    </row>
    <row r="693" spans="1:24" ht="15.75" thickBot="1" x14ac:dyDescent="0.3">
      <c r="A693" t="s">
        <v>433</v>
      </c>
      <c r="B693" t="s">
        <v>2293</v>
      </c>
      <c r="C693" t="s">
        <v>2294</v>
      </c>
      <c r="F693" t="s">
        <v>26</v>
      </c>
      <c r="G693" t="s">
        <v>27</v>
      </c>
      <c r="H693" t="s">
        <v>28</v>
      </c>
      <c r="I693" t="s">
        <v>26</v>
      </c>
      <c r="J693" s="4">
        <v>220201</v>
      </c>
      <c r="K693" t="s">
        <v>29</v>
      </c>
      <c r="L693" t="s">
        <v>2295</v>
      </c>
      <c r="M693" t="s">
        <v>31</v>
      </c>
      <c r="N693" t="s">
        <v>165</v>
      </c>
      <c r="O693" t="s">
        <v>57</v>
      </c>
      <c r="P693" s="2">
        <v>2812500</v>
      </c>
      <c r="Q693" s="2">
        <v>2812500</v>
      </c>
      <c r="R693" t="s">
        <v>437</v>
      </c>
      <c r="S693" t="s">
        <v>326</v>
      </c>
      <c r="T693" t="s">
        <v>95</v>
      </c>
      <c r="V693" t="s">
        <v>1009</v>
      </c>
      <c r="W693" t="s">
        <v>1010</v>
      </c>
      <c r="X693" s="7" t="s">
        <v>2294</v>
      </c>
    </row>
    <row r="694" spans="1:24" ht="15.75" thickBot="1" x14ac:dyDescent="0.3">
      <c r="A694" t="s">
        <v>433</v>
      </c>
      <c r="B694" t="s">
        <v>2296</v>
      </c>
      <c r="C694" t="s">
        <v>677</v>
      </c>
      <c r="F694" t="s">
        <v>26</v>
      </c>
      <c r="G694" t="s">
        <v>27</v>
      </c>
      <c r="H694" t="s">
        <v>28</v>
      </c>
      <c r="I694" t="s">
        <v>26</v>
      </c>
      <c r="J694" s="4">
        <v>220201</v>
      </c>
      <c r="K694" t="s">
        <v>29</v>
      </c>
      <c r="L694" t="s">
        <v>2297</v>
      </c>
      <c r="M694" t="s">
        <v>31</v>
      </c>
      <c r="N694" t="s">
        <v>165</v>
      </c>
      <c r="O694" t="s">
        <v>57</v>
      </c>
      <c r="P694" s="2">
        <v>23932000</v>
      </c>
      <c r="Q694" s="2">
        <v>23932000</v>
      </c>
      <c r="R694" t="s">
        <v>437</v>
      </c>
      <c r="S694" t="s">
        <v>326</v>
      </c>
      <c r="T694" t="s">
        <v>95</v>
      </c>
      <c r="V694" t="s">
        <v>1009</v>
      </c>
      <c r="W694" t="s">
        <v>1156</v>
      </c>
      <c r="X694" s="7" t="s">
        <v>677</v>
      </c>
    </row>
    <row r="695" spans="1:24" ht="15.75" thickBot="1" x14ac:dyDescent="0.3">
      <c r="A695" t="s">
        <v>378</v>
      </c>
      <c r="B695" t="s">
        <v>2298</v>
      </c>
      <c r="C695" t="s">
        <v>2299</v>
      </c>
      <c r="F695" t="s">
        <v>26</v>
      </c>
      <c r="G695" t="s">
        <v>27</v>
      </c>
      <c r="I695" t="s">
        <v>26</v>
      </c>
      <c r="J695" s="4">
        <v>220201</v>
      </c>
      <c r="K695" t="s">
        <v>29</v>
      </c>
      <c r="L695" t="s">
        <v>2300</v>
      </c>
      <c r="M695" t="s">
        <v>31</v>
      </c>
      <c r="N695" t="s">
        <v>165</v>
      </c>
      <c r="O695" t="s">
        <v>1184</v>
      </c>
      <c r="P695" s="2">
        <v>674500</v>
      </c>
      <c r="Q695" s="2">
        <v>674500</v>
      </c>
      <c r="R695" t="s">
        <v>382</v>
      </c>
      <c r="S695" t="s">
        <v>337</v>
      </c>
      <c r="T695" t="s">
        <v>95</v>
      </c>
      <c r="V695" t="s">
        <v>1015</v>
      </c>
      <c r="W695" t="s">
        <v>1035</v>
      </c>
      <c r="X695" s="7" t="s">
        <v>2768</v>
      </c>
    </row>
    <row r="696" spans="1:24" ht="15.75" thickBot="1" x14ac:dyDescent="0.3">
      <c r="A696" t="s">
        <v>378</v>
      </c>
      <c r="B696" t="s">
        <v>2301</v>
      </c>
      <c r="C696" t="s">
        <v>1786</v>
      </c>
      <c r="F696" t="s">
        <v>26</v>
      </c>
      <c r="G696" t="s">
        <v>27</v>
      </c>
      <c r="I696" t="s">
        <v>26</v>
      </c>
      <c r="J696" s="4">
        <v>220201</v>
      </c>
      <c r="K696" t="s">
        <v>29</v>
      </c>
      <c r="L696" t="s">
        <v>2302</v>
      </c>
      <c r="M696" t="s">
        <v>31</v>
      </c>
      <c r="N696" t="s">
        <v>165</v>
      </c>
      <c r="O696" t="s">
        <v>1184</v>
      </c>
      <c r="P696" s="2">
        <v>566400</v>
      </c>
      <c r="Q696" s="2">
        <v>566400</v>
      </c>
      <c r="R696" t="s">
        <v>382</v>
      </c>
      <c r="S696" t="s">
        <v>337</v>
      </c>
      <c r="T696" t="s">
        <v>95</v>
      </c>
      <c r="V696" t="s">
        <v>1009</v>
      </c>
      <c r="W696" t="s">
        <v>1010</v>
      </c>
      <c r="X696" s="7" t="s">
        <v>1786</v>
      </c>
    </row>
    <row r="697" spans="1:24" ht="15.75" thickBot="1" x14ac:dyDescent="0.3">
      <c r="A697" t="s">
        <v>1055</v>
      </c>
      <c r="B697" t="s">
        <v>2303</v>
      </c>
      <c r="C697" t="s">
        <v>2304</v>
      </c>
      <c r="F697" t="s">
        <v>26</v>
      </c>
      <c r="G697" t="s">
        <v>27</v>
      </c>
      <c r="I697" t="s">
        <v>26</v>
      </c>
      <c r="J697" s="4">
        <v>220201</v>
      </c>
      <c r="K697" t="s">
        <v>29</v>
      </c>
      <c r="L697" t="s">
        <v>2305</v>
      </c>
      <c r="M697" t="s">
        <v>31</v>
      </c>
      <c r="N697" t="s">
        <v>1461</v>
      </c>
      <c r="O697" t="s">
        <v>1184</v>
      </c>
      <c r="P697" s="2">
        <v>173604</v>
      </c>
      <c r="Q697" s="2">
        <v>173604</v>
      </c>
      <c r="R697" t="s">
        <v>1058</v>
      </c>
      <c r="S697" t="s">
        <v>474</v>
      </c>
      <c r="T697" t="s">
        <v>95</v>
      </c>
      <c r="V697" t="s">
        <v>1009</v>
      </c>
      <c r="W697" t="s">
        <v>1156</v>
      </c>
      <c r="X697" s="7" t="s">
        <v>2304</v>
      </c>
    </row>
    <row r="698" spans="1:24" ht="15.75" thickBot="1" x14ac:dyDescent="0.3">
      <c r="A698" t="s">
        <v>1055</v>
      </c>
      <c r="B698" t="s">
        <v>2306</v>
      </c>
      <c r="C698" t="s">
        <v>2307</v>
      </c>
      <c r="F698" t="s">
        <v>26</v>
      </c>
      <c r="G698" t="s">
        <v>27</v>
      </c>
      <c r="I698" t="s">
        <v>26</v>
      </c>
      <c r="J698" s="4">
        <v>220201</v>
      </c>
      <c r="K698" t="s">
        <v>29</v>
      </c>
      <c r="L698" t="s">
        <v>2308</v>
      </c>
      <c r="M698" t="s">
        <v>31</v>
      </c>
      <c r="N698" t="s">
        <v>50</v>
      </c>
      <c r="O698" t="s">
        <v>50</v>
      </c>
      <c r="P698" s="2">
        <v>147300</v>
      </c>
      <c r="Q698" s="2">
        <v>147300</v>
      </c>
      <c r="R698" t="s">
        <v>1058</v>
      </c>
      <c r="S698" t="s">
        <v>474</v>
      </c>
      <c r="T698" t="s">
        <v>95</v>
      </c>
      <c r="V698" t="s">
        <v>1063</v>
      </c>
      <c r="W698" t="s">
        <v>1244</v>
      </c>
      <c r="X698" s="7" t="s">
        <v>2307</v>
      </c>
    </row>
    <row r="699" spans="1:24" ht="15.75" thickBot="1" x14ac:dyDescent="0.3">
      <c r="A699" t="s">
        <v>338</v>
      </c>
      <c r="B699" t="s">
        <v>2309</v>
      </c>
      <c r="C699" t="s">
        <v>2310</v>
      </c>
      <c r="F699" t="s">
        <v>26</v>
      </c>
      <c r="G699" t="s">
        <v>27</v>
      </c>
      <c r="H699" t="s">
        <v>28</v>
      </c>
      <c r="I699" t="s">
        <v>26</v>
      </c>
      <c r="J699" s="4">
        <v>220201</v>
      </c>
      <c r="K699" t="s">
        <v>29</v>
      </c>
      <c r="L699" t="s">
        <v>2311</v>
      </c>
      <c r="M699" t="s">
        <v>31</v>
      </c>
      <c r="N699" t="s">
        <v>165</v>
      </c>
      <c r="O699" t="s">
        <v>57</v>
      </c>
      <c r="P699" s="2">
        <v>400000000</v>
      </c>
      <c r="Q699" s="2">
        <v>400000000</v>
      </c>
      <c r="R699" t="s">
        <v>342</v>
      </c>
      <c r="S699" t="s">
        <v>337</v>
      </c>
      <c r="T699" t="s">
        <v>95</v>
      </c>
      <c r="V699" t="s">
        <v>1015</v>
      </c>
      <c r="W699" t="s">
        <v>1059</v>
      </c>
      <c r="X699" s="7" t="s">
        <v>2310</v>
      </c>
    </row>
    <row r="700" spans="1:24" ht="15.75" thickBot="1" x14ac:dyDescent="0.3">
      <c r="A700" t="s">
        <v>338</v>
      </c>
      <c r="B700" t="s">
        <v>2312</v>
      </c>
      <c r="C700" t="s">
        <v>2313</v>
      </c>
      <c r="F700" t="s">
        <v>26</v>
      </c>
      <c r="G700" t="s">
        <v>27</v>
      </c>
      <c r="H700" t="s">
        <v>28</v>
      </c>
      <c r="I700" t="s">
        <v>26</v>
      </c>
      <c r="J700" s="4">
        <v>220201</v>
      </c>
      <c r="K700" t="s">
        <v>29</v>
      </c>
      <c r="L700" t="s">
        <v>2314</v>
      </c>
      <c r="M700" t="s">
        <v>31</v>
      </c>
      <c r="N700" t="s">
        <v>165</v>
      </c>
      <c r="O700" t="s">
        <v>57</v>
      </c>
      <c r="P700" s="2">
        <v>23558800</v>
      </c>
      <c r="Q700" s="2">
        <v>23558800</v>
      </c>
      <c r="R700" t="s">
        <v>342</v>
      </c>
      <c r="S700" t="s">
        <v>337</v>
      </c>
      <c r="T700" t="s">
        <v>95</v>
      </c>
      <c r="V700" t="s">
        <v>1015</v>
      </c>
      <c r="W700" t="s">
        <v>1059</v>
      </c>
      <c r="X700" s="7" t="s">
        <v>2313</v>
      </c>
    </row>
    <row r="701" spans="1:24" ht="15.75" thickBot="1" x14ac:dyDescent="0.3">
      <c r="A701" t="s">
        <v>1482</v>
      </c>
      <c r="B701" t="s">
        <v>2315</v>
      </c>
      <c r="C701" t="s">
        <v>2316</v>
      </c>
      <c r="F701" t="s">
        <v>26</v>
      </c>
      <c r="G701" t="s">
        <v>27</v>
      </c>
      <c r="I701" t="s">
        <v>26</v>
      </c>
      <c r="J701" s="4">
        <v>220201</v>
      </c>
      <c r="K701" t="s">
        <v>29</v>
      </c>
      <c r="L701" t="s">
        <v>2317</v>
      </c>
      <c r="M701" t="s">
        <v>31</v>
      </c>
      <c r="N701" t="s">
        <v>1567</v>
      </c>
      <c r="O701" t="s">
        <v>720</v>
      </c>
      <c r="P701" s="2">
        <v>100000</v>
      </c>
      <c r="Q701" s="2">
        <v>100000</v>
      </c>
      <c r="R701" t="s">
        <v>1485</v>
      </c>
      <c r="S701" t="s">
        <v>474</v>
      </c>
      <c r="T701" t="s">
        <v>95</v>
      </c>
      <c r="V701" t="s">
        <v>1009</v>
      </c>
      <c r="W701" t="s">
        <v>1048</v>
      </c>
      <c r="X701" s="7" t="s">
        <v>2316</v>
      </c>
    </row>
    <row r="702" spans="1:24" ht="15.75" thickBot="1" x14ac:dyDescent="0.3">
      <c r="A702" t="s">
        <v>1482</v>
      </c>
      <c r="B702" t="s">
        <v>2318</v>
      </c>
      <c r="C702" t="s">
        <v>2319</v>
      </c>
      <c r="F702" t="s">
        <v>26</v>
      </c>
      <c r="G702" t="s">
        <v>27</v>
      </c>
      <c r="I702" t="s">
        <v>26</v>
      </c>
      <c r="J702" s="4">
        <v>220201</v>
      </c>
      <c r="K702" t="s">
        <v>29</v>
      </c>
      <c r="L702" t="s">
        <v>2320</v>
      </c>
      <c r="M702" t="s">
        <v>31</v>
      </c>
      <c r="N702" t="s">
        <v>1461</v>
      </c>
      <c r="O702" t="s">
        <v>50</v>
      </c>
      <c r="P702" s="2">
        <v>80000</v>
      </c>
      <c r="Q702" s="2">
        <v>80000</v>
      </c>
      <c r="R702" t="s">
        <v>1485</v>
      </c>
      <c r="S702" t="s">
        <v>474</v>
      </c>
      <c r="T702" t="s">
        <v>95</v>
      </c>
      <c r="V702" t="s">
        <v>1009</v>
      </c>
      <c r="W702" t="s">
        <v>1156</v>
      </c>
      <c r="X702" s="7" t="s">
        <v>2319</v>
      </c>
    </row>
    <row r="703" spans="1:24" ht="15.75" thickBot="1" x14ac:dyDescent="0.3">
      <c r="A703" t="s">
        <v>1408</v>
      </c>
      <c r="B703" t="s">
        <v>2321</v>
      </c>
      <c r="C703" t="s">
        <v>2322</v>
      </c>
      <c r="F703" t="s">
        <v>26</v>
      </c>
      <c r="G703" t="s">
        <v>27</v>
      </c>
      <c r="I703" t="s">
        <v>26</v>
      </c>
      <c r="J703" s="4">
        <v>220201</v>
      </c>
      <c r="K703" t="s">
        <v>29</v>
      </c>
      <c r="L703" t="s">
        <v>2323</v>
      </c>
      <c r="M703" t="s">
        <v>31</v>
      </c>
      <c r="N703" t="s">
        <v>1455</v>
      </c>
      <c r="O703" t="s">
        <v>50</v>
      </c>
      <c r="P703" s="2">
        <v>500000</v>
      </c>
      <c r="Q703" s="2">
        <v>500000</v>
      </c>
      <c r="R703" t="s">
        <v>1411</v>
      </c>
      <c r="S703" t="s">
        <v>474</v>
      </c>
      <c r="T703" t="s">
        <v>95</v>
      </c>
      <c r="V703" t="s">
        <v>1009</v>
      </c>
      <c r="W703" t="s">
        <v>1156</v>
      </c>
      <c r="X703" s="7" t="s">
        <v>2322</v>
      </c>
    </row>
    <row r="704" spans="1:24" ht="15.75" thickBot="1" x14ac:dyDescent="0.3">
      <c r="A704" t="s">
        <v>1408</v>
      </c>
      <c r="B704" t="s">
        <v>2324</v>
      </c>
      <c r="C704" t="s">
        <v>2325</v>
      </c>
      <c r="F704" t="s">
        <v>26</v>
      </c>
      <c r="G704" t="s">
        <v>27</v>
      </c>
      <c r="I704" t="s">
        <v>26</v>
      </c>
      <c r="J704" s="4">
        <v>220201</v>
      </c>
      <c r="K704" t="s">
        <v>29</v>
      </c>
      <c r="L704" t="s">
        <v>2326</v>
      </c>
      <c r="M704" t="s">
        <v>31</v>
      </c>
      <c r="N704" t="s">
        <v>1405</v>
      </c>
      <c r="O704" t="s">
        <v>1455</v>
      </c>
      <c r="P704" s="2">
        <v>262500</v>
      </c>
      <c r="Q704" s="2">
        <v>262500</v>
      </c>
      <c r="R704" t="s">
        <v>1411</v>
      </c>
      <c r="S704" t="s">
        <v>474</v>
      </c>
      <c r="T704" t="s">
        <v>95</v>
      </c>
      <c r="V704" t="s">
        <v>1063</v>
      </c>
      <c r="W704" t="s">
        <v>1064</v>
      </c>
      <c r="X704" s="7" t="s">
        <v>2325</v>
      </c>
    </row>
    <row r="705" spans="1:24" ht="15.75" thickBot="1" x14ac:dyDescent="0.3">
      <c r="A705" t="s">
        <v>1408</v>
      </c>
      <c r="B705" t="s">
        <v>2327</v>
      </c>
      <c r="C705" t="s">
        <v>2328</v>
      </c>
      <c r="F705" t="s">
        <v>26</v>
      </c>
      <c r="G705" t="s">
        <v>27</v>
      </c>
      <c r="I705" t="s">
        <v>26</v>
      </c>
      <c r="J705" s="4">
        <v>220201</v>
      </c>
      <c r="K705" t="s">
        <v>29</v>
      </c>
      <c r="L705" t="s">
        <v>2329</v>
      </c>
      <c r="M705" t="s">
        <v>31</v>
      </c>
      <c r="N705" t="s">
        <v>242</v>
      </c>
      <c r="O705" t="s">
        <v>50</v>
      </c>
      <c r="P705" s="2">
        <v>337500</v>
      </c>
      <c r="Q705" s="2">
        <v>337500</v>
      </c>
      <c r="R705" t="s">
        <v>1411</v>
      </c>
      <c r="S705" t="s">
        <v>474</v>
      </c>
      <c r="T705" t="s">
        <v>95</v>
      </c>
      <c r="V705" t="s">
        <v>1063</v>
      </c>
      <c r="W705" t="s">
        <v>1064</v>
      </c>
      <c r="X705" s="7" t="s">
        <v>2328</v>
      </c>
    </row>
    <row r="706" spans="1:24" ht="15.75" thickBot="1" x14ac:dyDescent="0.3">
      <c r="A706" t="s">
        <v>1408</v>
      </c>
      <c r="B706" t="s">
        <v>2330</v>
      </c>
      <c r="C706" t="s">
        <v>2331</v>
      </c>
      <c r="F706" t="s">
        <v>26</v>
      </c>
      <c r="G706" t="s">
        <v>27</v>
      </c>
      <c r="I706" t="s">
        <v>26</v>
      </c>
      <c r="J706" s="4">
        <v>220201</v>
      </c>
      <c r="K706" t="s">
        <v>29</v>
      </c>
      <c r="L706" t="s">
        <v>2332</v>
      </c>
      <c r="M706" t="s">
        <v>31</v>
      </c>
      <c r="N706" t="s">
        <v>1455</v>
      </c>
      <c r="O706" t="s">
        <v>50</v>
      </c>
      <c r="P706" s="3">
        <v>159999.97</v>
      </c>
      <c r="Q706" s="3">
        <v>159999.97</v>
      </c>
      <c r="R706" t="s">
        <v>1411</v>
      </c>
      <c r="S706" t="s">
        <v>474</v>
      </c>
      <c r="T706" t="s">
        <v>95</v>
      </c>
      <c r="V706" t="s">
        <v>1063</v>
      </c>
      <c r="W706" t="s">
        <v>1064</v>
      </c>
      <c r="X706" s="7" t="s">
        <v>2331</v>
      </c>
    </row>
    <row r="707" spans="1:24" ht="15.75" thickBot="1" x14ac:dyDescent="0.3">
      <c r="A707" t="s">
        <v>360</v>
      </c>
      <c r="B707" t="s">
        <v>2333</v>
      </c>
      <c r="C707" t="s">
        <v>2334</v>
      </c>
      <c r="F707" t="s">
        <v>26</v>
      </c>
      <c r="G707" t="s">
        <v>27</v>
      </c>
      <c r="H707" t="s">
        <v>28</v>
      </c>
      <c r="I707" t="s">
        <v>26</v>
      </c>
      <c r="J707" s="4">
        <v>220201</v>
      </c>
      <c r="K707" t="s">
        <v>29</v>
      </c>
      <c r="L707" t="s">
        <v>2335</v>
      </c>
      <c r="M707" t="s">
        <v>31</v>
      </c>
      <c r="N707" t="s">
        <v>165</v>
      </c>
      <c r="O707" t="s">
        <v>57</v>
      </c>
      <c r="P707" s="2">
        <v>849600</v>
      </c>
      <c r="Q707" s="2">
        <v>849600</v>
      </c>
      <c r="R707" t="s">
        <v>365</v>
      </c>
      <c r="S707" t="s">
        <v>337</v>
      </c>
      <c r="T707" t="s">
        <v>95</v>
      </c>
      <c r="V707" t="s">
        <v>1019</v>
      </c>
      <c r="W707" t="s">
        <v>1527</v>
      </c>
      <c r="X707" s="7" t="s">
        <v>2334</v>
      </c>
    </row>
    <row r="708" spans="1:24" ht="15.75" thickBot="1" x14ac:dyDescent="0.3">
      <c r="A708" t="s">
        <v>360</v>
      </c>
      <c r="B708" t="s">
        <v>2336</v>
      </c>
      <c r="C708" t="s">
        <v>2337</v>
      </c>
      <c r="F708" t="s">
        <v>26</v>
      </c>
      <c r="G708" t="s">
        <v>27</v>
      </c>
      <c r="H708" t="s">
        <v>28</v>
      </c>
      <c r="I708" t="s">
        <v>26</v>
      </c>
      <c r="J708" s="4">
        <v>220201</v>
      </c>
      <c r="K708" t="s">
        <v>29</v>
      </c>
      <c r="L708" t="s">
        <v>2338</v>
      </c>
      <c r="M708" t="s">
        <v>31</v>
      </c>
      <c r="N708" t="s">
        <v>165</v>
      </c>
      <c r="O708" t="s">
        <v>57</v>
      </c>
      <c r="P708" s="2">
        <v>1842700</v>
      </c>
      <c r="Q708" s="2">
        <v>1842700</v>
      </c>
      <c r="R708" t="s">
        <v>365</v>
      </c>
      <c r="S708" t="s">
        <v>337</v>
      </c>
      <c r="T708" t="s">
        <v>95</v>
      </c>
      <c r="V708" t="s">
        <v>1019</v>
      </c>
      <c r="W708" t="s">
        <v>1527</v>
      </c>
      <c r="X708" s="7" t="s">
        <v>2337</v>
      </c>
    </row>
    <row r="709" spans="1:24" ht="15.75" thickBot="1" x14ac:dyDescent="0.3">
      <c r="A709" t="s">
        <v>625</v>
      </c>
      <c r="B709" t="s">
        <v>2339</v>
      </c>
      <c r="C709" t="s">
        <v>2340</v>
      </c>
      <c r="F709" t="s">
        <v>26</v>
      </c>
      <c r="G709" t="s">
        <v>27</v>
      </c>
      <c r="I709" t="s">
        <v>26</v>
      </c>
      <c r="J709" s="4">
        <v>220201</v>
      </c>
      <c r="K709" t="s">
        <v>29</v>
      </c>
      <c r="L709" t="s">
        <v>2341</v>
      </c>
      <c r="M709" t="s">
        <v>31</v>
      </c>
      <c r="N709" t="s">
        <v>261</v>
      </c>
      <c r="O709" t="s">
        <v>261</v>
      </c>
      <c r="P709" s="2">
        <v>447895</v>
      </c>
      <c r="Q709" s="2">
        <v>447895</v>
      </c>
      <c r="R709" t="s">
        <v>629</v>
      </c>
      <c r="S709" t="s">
        <v>474</v>
      </c>
      <c r="T709" t="s">
        <v>95</v>
      </c>
      <c r="V709" t="s">
        <v>1063</v>
      </c>
      <c r="W709" t="s">
        <v>1068</v>
      </c>
      <c r="X709" s="7" t="s">
        <v>2340</v>
      </c>
    </row>
    <row r="710" spans="1:24" ht="15.75" thickBot="1" x14ac:dyDescent="0.3">
      <c r="A710" t="s">
        <v>625</v>
      </c>
      <c r="B710" t="s">
        <v>2342</v>
      </c>
      <c r="C710" t="s">
        <v>2343</v>
      </c>
      <c r="F710" t="s">
        <v>26</v>
      </c>
      <c r="G710" t="s">
        <v>27</v>
      </c>
      <c r="I710" t="s">
        <v>26</v>
      </c>
      <c r="J710" s="4">
        <v>220201</v>
      </c>
      <c r="K710" t="s">
        <v>29</v>
      </c>
      <c r="L710" t="s">
        <v>2344</v>
      </c>
      <c r="M710" t="s">
        <v>31</v>
      </c>
      <c r="N710" t="s">
        <v>720</v>
      </c>
      <c r="O710" t="s">
        <v>50</v>
      </c>
      <c r="P710" s="2">
        <v>150000</v>
      </c>
      <c r="Q710" s="2">
        <v>150000</v>
      </c>
      <c r="R710" t="s">
        <v>629</v>
      </c>
      <c r="S710" t="s">
        <v>474</v>
      </c>
      <c r="T710" t="s">
        <v>95</v>
      </c>
      <c r="V710" t="s">
        <v>1063</v>
      </c>
      <c r="W710" t="s">
        <v>1068</v>
      </c>
      <c r="X710" s="7" t="s">
        <v>2769</v>
      </c>
    </row>
    <row r="711" spans="1:24" ht="15.75" thickBot="1" x14ac:dyDescent="0.3">
      <c r="A711" t="s">
        <v>1468</v>
      </c>
      <c r="B711" t="s">
        <v>2345</v>
      </c>
      <c r="C711" t="s">
        <v>2346</v>
      </c>
      <c r="F711" t="s">
        <v>26</v>
      </c>
      <c r="G711" t="s">
        <v>27</v>
      </c>
      <c r="I711" t="s">
        <v>26</v>
      </c>
      <c r="J711" s="4">
        <v>220201</v>
      </c>
      <c r="K711" t="s">
        <v>29</v>
      </c>
      <c r="L711" t="s">
        <v>2347</v>
      </c>
      <c r="M711" t="s">
        <v>31</v>
      </c>
      <c r="N711" t="s">
        <v>1461</v>
      </c>
      <c r="O711" t="s">
        <v>50</v>
      </c>
      <c r="P711" s="2">
        <v>100000</v>
      </c>
      <c r="Q711" s="2">
        <v>100000</v>
      </c>
      <c r="R711" t="s">
        <v>1472</v>
      </c>
      <c r="S711" t="s">
        <v>474</v>
      </c>
      <c r="T711" t="s">
        <v>95</v>
      </c>
      <c r="V711" t="s">
        <v>1009</v>
      </c>
      <c r="W711" t="s">
        <v>1156</v>
      </c>
      <c r="X711" s="7" t="s">
        <v>2346</v>
      </c>
    </row>
    <row r="712" spans="1:24" ht="15.75" thickBot="1" x14ac:dyDescent="0.3">
      <c r="A712" t="s">
        <v>1468</v>
      </c>
      <c r="B712" t="s">
        <v>2348</v>
      </c>
      <c r="C712" t="s">
        <v>2349</v>
      </c>
      <c r="F712" t="s">
        <v>26</v>
      </c>
      <c r="G712" t="s">
        <v>27</v>
      </c>
      <c r="I712" t="s">
        <v>26</v>
      </c>
      <c r="J712" s="4">
        <v>220201</v>
      </c>
      <c r="K712" t="s">
        <v>29</v>
      </c>
      <c r="L712" t="s">
        <v>2350</v>
      </c>
      <c r="M712" t="s">
        <v>31</v>
      </c>
      <c r="N712" t="s">
        <v>50</v>
      </c>
      <c r="O712" t="s">
        <v>43</v>
      </c>
      <c r="P712" s="2">
        <v>480000</v>
      </c>
      <c r="Q712" s="2">
        <v>480000</v>
      </c>
      <c r="R712" t="s">
        <v>1472</v>
      </c>
      <c r="S712" t="s">
        <v>474</v>
      </c>
      <c r="T712" t="s">
        <v>95</v>
      </c>
      <c r="V712" t="s">
        <v>1063</v>
      </c>
      <c r="W712" t="s">
        <v>1128</v>
      </c>
      <c r="X712" s="7" t="s">
        <v>2349</v>
      </c>
    </row>
    <row r="713" spans="1:24" ht="15.75" thickBot="1" x14ac:dyDescent="0.3">
      <c r="A713" t="s">
        <v>343</v>
      </c>
      <c r="B713" t="s">
        <v>2351</v>
      </c>
      <c r="C713" t="s">
        <v>2352</v>
      </c>
      <c r="F713" t="s">
        <v>26</v>
      </c>
      <c r="G713" t="s">
        <v>27</v>
      </c>
      <c r="H713" t="s">
        <v>28</v>
      </c>
      <c r="I713" t="s">
        <v>26</v>
      </c>
      <c r="J713" s="4">
        <v>220201</v>
      </c>
      <c r="K713" t="s">
        <v>29</v>
      </c>
      <c r="L713" t="s">
        <v>2353</v>
      </c>
      <c r="M713" t="s">
        <v>31</v>
      </c>
      <c r="N713" t="s">
        <v>165</v>
      </c>
      <c r="O713" t="s">
        <v>57</v>
      </c>
      <c r="P713" s="2">
        <v>501900</v>
      </c>
      <c r="Q713" s="2">
        <v>501900</v>
      </c>
      <c r="R713" t="s">
        <v>346</v>
      </c>
      <c r="S713" t="s">
        <v>337</v>
      </c>
      <c r="T713" t="s">
        <v>95</v>
      </c>
      <c r="V713" t="s">
        <v>1015</v>
      </c>
      <c r="W713" t="s">
        <v>1178</v>
      </c>
      <c r="X713" s="7" t="s">
        <v>2352</v>
      </c>
    </row>
    <row r="714" spans="1:24" ht="15.75" thickBot="1" x14ac:dyDescent="0.3">
      <c r="A714" t="s">
        <v>468</v>
      </c>
      <c r="B714" t="s">
        <v>2354</v>
      </c>
      <c r="C714" t="s">
        <v>2355</v>
      </c>
      <c r="F714" t="s">
        <v>26</v>
      </c>
      <c r="G714" t="s">
        <v>27</v>
      </c>
      <c r="I714" t="s">
        <v>26</v>
      </c>
      <c r="J714" s="4">
        <v>220201</v>
      </c>
      <c r="K714" t="s">
        <v>29</v>
      </c>
      <c r="L714" t="s">
        <v>2356</v>
      </c>
      <c r="M714" t="s">
        <v>31</v>
      </c>
      <c r="N714" t="s">
        <v>50</v>
      </c>
      <c r="O714" t="s">
        <v>2357</v>
      </c>
      <c r="P714" s="2">
        <v>500000</v>
      </c>
      <c r="Q714" s="2">
        <v>500000</v>
      </c>
      <c r="R714" t="s">
        <v>336</v>
      </c>
      <c r="S714" t="s">
        <v>474</v>
      </c>
      <c r="T714" t="s">
        <v>95</v>
      </c>
      <c r="V714" t="s">
        <v>1063</v>
      </c>
      <c r="W714" t="s">
        <v>1064</v>
      </c>
      <c r="X714" s="7" t="s">
        <v>2355</v>
      </c>
    </row>
    <row r="715" spans="1:24" ht="15.75" thickBot="1" x14ac:dyDescent="0.3">
      <c r="A715" t="s">
        <v>1055</v>
      </c>
      <c r="B715" t="s">
        <v>2358</v>
      </c>
      <c r="C715" t="s">
        <v>2359</v>
      </c>
      <c r="F715" t="s">
        <v>26</v>
      </c>
      <c r="G715" t="s">
        <v>27</v>
      </c>
      <c r="I715" t="s">
        <v>26</v>
      </c>
      <c r="J715" s="4">
        <v>220201</v>
      </c>
      <c r="K715" t="s">
        <v>29</v>
      </c>
      <c r="L715" t="s">
        <v>2360</v>
      </c>
      <c r="M715" t="s">
        <v>31</v>
      </c>
      <c r="N715" t="s">
        <v>720</v>
      </c>
      <c r="O715" t="s">
        <v>1461</v>
      </c>
      <c r="P715" s="2">
        <v>64200</v>
      </c>
      <c r="Q715" s="2">
        <v>64200</v>
      </c>
      <c r="R715" t="s">
        <v>1058</v>
      </c>
      <c r="S715" t="s">
        <v>474</v>
      </c>
      <c r="T715" t="s">
        <v>95</v>
      </c>
      <c r="V715" t="s">
        <v>1063</v>
      </c>
      <c r="W715" t="s">
        <v>1244</v>
      </c>
      <c r="X715" s="7" t="s">
        <v>2359</v>
      </c>
    </row>
    <row r="716" spans="1:24" ht="15.75" thickBot="1" x14ac:dyDescent="0.3">
      <c r="A716" t="s">
        <v>200</v>
      </c>
      <c r="B716" t="s">
        <v>2361</v>
      </c>
      <c r="C716" t="s">
        <v>2362</v>
      </c>
      <c r="F716" t="s">
        <v>26</v>
      </c>
      <c r="G716" t="s">
        <v>27</v>
      </c>
      <c r="H716" t="s">
        <v>28</v>
      </c>
      <c r="I716" t="s">
        <v>26</v>
      </c>
      <c r="J716" s="4">
        <v>220201</v>
      </c>
      <c r="K716" t="s">
        <v>29</v>
      </c>
      <c r="L716" t="s">
        <v>2363</v>
      </c>
      <c r="M716" t="s">
        <v>31</v>
      </c>
      <c r="N716" t="s">
        <v>242</v>
      </c>
      <c r="O716" t="s">
        <v>50</v>
      </c>
      <c r="P716" s="2">
        <v>12128704400</v>
      </c>
      <c r="Q716" s="2">
        <v>12128704400</v>
      </c>
      <c r="R716" t="s">
        <v>1656</v>
      </c>
      <c r="S716" t="s">
        <v>205</v>
      </c>
      <c r="T716" t="s">
        <v>206</v>
      </c>
      <c r="V716" t="s">
        <v>1015</v>
      </c>
      <c r="W716" t="s">
        <v>1035</v>
      </c>
      <c r="X716" s="7" t="s">
        <v>2362</v>
      </c>
    </row>
    <row r="717" spans="1:24" ht="15.75" thickBot="1" x14ac:dyDescent="0.3">
      <c r="A717" t="s">
        <v>200</v>
      </c>
      <c r="B717" t="s">
        <v>2364</v>
      </c>
      <c r="C717" t="s">
        <v>2365</v>
      </c>
      <c r="F717" t="s">
        <v>26</v>
      </c>
      <c r="G717" t="s">
        <v>27</v>
      </c>
      <c r="H717" t="s">
        <v>28</v>
      </c>
      <c r="I717" t="s">
        <v>26</v>
      </c>
      <c r="J717" s="4">
        <v>220201</v>
      </c>
      <c r="K717" t="s">
        <v>29</v>
      </c>
      <c r="L717" t="s">
        <v>2366</v>
      </c>
      <c r="M717" t="s">
        <v>31</v>
      </c>
      <c r="N717" t="s">
        <v>242</v>
      </c>
      <c r="O717" t="s">
        <v>50</v>
      </c>
      <c r="P717" s="2">
        <v>8237524700</v>
      </c>
      <c r="Q717" s="2">
        <v>8237524700</v>
      </c>
      <c r="R717" t="s">
        <v>1656</v>
      </c>
      <c r="S717" t="s">
        <v>205</v>
      </c>
      <c r="T717" t="s">
        <v>206</v>
      </c>
      <c r="V717" t="s">
        <v>1015</v>
      </c>
      <c r="W717" t="s">
        <v>1035</v>
      </c>
      <c r="X717" s="7" t="s">
        <v>2365</v>
      </c>
    </row>
    <row r="718" spans="1:24" ht="15.75" thickBot="1" x14ac:dyDescent="0.3">
      <c r="A718" t="s">
        <v>1408</v>
      </c>
      <c r="B718" t="s">
        <v>2367</v>
      </c>
      <c r="C718" t="s">
        <v>2368</v>
      </c>
      <c r="F718" t="s">
        <v>26</v>
      </c>
      <c r="G718" t="s">
        <v>27</v>
      </c>
      <c r="I718" t="s">
        <v>26</v>
      </c>
      <c r="J718" s="4">
        <v>220201</v>
      </c>
      <c r="K718" t="s">
        <v>29</v>
      </c>
      <c r="L718" t="s">
        <v>2369</v>
      </c>
      <c r="M718" t="s">
        <v>31</v>
      </c>
      <c r="N718" t="s">
        <v>1567</v>
      </c>
      <c r="O718" t="s">
        <v>1567</v>
      </c>
      <c r="P718" s="2">
        <v>1499611</v>
      </c>
      <c r="Q718" s="2">
        <v>1499611</v>
      </c>
      <c r="R718" t="s">
        <v>1411</v>
      </c>
      <c r="S718" t="s">
        <v>474</v>
      </c>
      <c r="T718" t="s">
        <v>95</v>
      </c>
      <c r="V718" t="s">
        <v>1009</v>
      </c>
      <c r="W718" t="s">
        <v>1156</v>
      </c>
      <c r="X718" s="7" t="s">
        <v>2368</v>
      </c>
    </row>
    <row r="719" spans="1:24" ht="15.75" thickBot="1" x14ac:dyDescent="0.3">
      <c r="A719" t="s">
        <v>347</v>
      </c>
      <c r="B719" t="s">
        <v>2370</v>
      </c>
      <c r="C719" t="s">
        <v>349</v>
      </c>
      <c r="F719" t="s">
        <v>26</v>
      </c>
      <c r="G719" t="s">
        <v>27</v>
      </c>
      <c r="I719" t="s">
        <v>26</v>
      </c>
      <c r="J719" s="4">
        <v>220201</v>
      </c>
      <c r="K719" t="s">
        <v>29</v>
      </c>
      <c r="L719" t="s">
        <v>2371</v>
      </c>
      <c r="M719" t="s">
        <v>31</v>
      </c>
      <c r="N719" t="s">
        <v>165</v>
      </c>
      <c r="O719" t="s">
        <v>57</v>
      </c>
      <c r="P719" s="2">
        <v>15000000</v>
      </c>
      <c r="Q719" s="2">
        <v>15000000</v>
      </c>
      <c r="R719" t="s">
        <v>351</v>
      </c>
      <c r="S719" t="s">
        <v>337</v>
      </c>
      <c r="T719" t="s">
        <v>95</v>
      </c>
      <c r="V719" t="s">
        <v>1015</v>
      </c>
      <c r="W719" t="s">
        <v>1035</v>
      </c>
      <c r="X719" s="7" t="s">
        <v>349</v>
      </c>
    </row>
    <row r="720" spans="1:24" ht="15.75" thickBot="1" x14ac:dyDescent="0.3">
      <c r="A720" t="s">
        <v>1523</v>
      </c>
      <c r="B720" t="s">
        <v>2372</v>
      </c>
      <c r="C720" t="s">
        <v>1698</v>
      </c>
      <c r="F720" t="s">
        <v>26</v>
      </c>
      <c r="G720" t="s">
        <v>27</v>
      </c>
      <c r="H720" t="s">
        <v>28</v>
      </c>
      <c r="I720" t="s">
        <v>26</v>
      </c>
      <c r="J720" s="4">
        <v>220201</v>
      </c>
      <c r="K720" t="s">
        <v>29</v>
      </c>
      <c r="L720" t="s">
        <v>2373</v>
      </c>
      <c r="M720" t="s">
        <v>31</v>
      </c>
      <c r="N720" t="s">
        <v>165</v>
      </c>
      <c r="O720" t="s">
        <v>57</v>
      </c>
      <c r="P720" s="2">
        <v>2000000</v>
      </c>
      <c r="Q720" s="2">
        <v>2000000</v>
      </c>
      <c r="R720" t="s">
        <v>1526</v>
      </c>
      <c r="S720" t="s">
        <v>94</v>
      </c>
      <c r="T720" t="s">
        <v>95</v>
      </c>
      <c r="V720" t="s">
        <v>1063</v>
      </c>
      <c r="W720" t="s">
        <v>1068</v>
      </c>
      <c r="X720" s="7" t="s">
        <v>1698</v>
      </c>
    </row>
    <row r="721" spans="1:24" ht="15.75" thickBot="1" x14ac:dyDescent="0.3">
      <c r="A721" t="s">
        <v>1523</v>
      </c>
      <c r="B721" t="s">
        <v>2374</v>
      </c>
      <c r="C721" t="s">
        <v>485</v>
      </c>
      <c r="F721" t="s">
        <v>26</v>
      </c>
      <c r="G721" t="s">
        <v>27</v>
      </c>
      <c r="H721" t="s">
        <v>264</v>
      </c>
      <c r="I721" t="s">
        <v>26</v>
      </c>
      <c r="J721" s="4">
        <v>220201</v>
      </c>
      <c r="K721" t="s">
        <v>29</v>
      </c>
      <c r="L721" t="s">
        <v>2375</v>
      </c>
      <c r="M721" t="s">
        <v>31</v>
      </c>
      <c r="N721" t="s">
        <v>165</v>
      </c>
      <c r="O721" t="s">
        <v>57</v>
      </c>
      <c r="P721" s="4">
        <v>0</v>
      </c>
      <c r="Q721" s="4">
        <v>0</v>
      </c>
      <c r="R721" t="s">
        <v>1526</v>
      </c>
      <c r="S721" t="s">
        <v>94</v>
      </c>
      <c r="T721" t="s">
        <v>95</v>
      </c>
      <c r="V721" t="s">
        <v>1019</v>
      </c>
      <c r="W721" t="s">
        <v>1020</v>
      </c>
      <c r="X721" s="7" t="s">
        <v>485</v>
      </c>
    </row>
    <row r="722" spans="1:24" ht="15.75" thickBot="1" x14ac:dyDescent="0.3">
      <c r="A722" t="s">
        <v>829</v>
      </c>
      <c r="B722" t="s">
        <v>2376</v>
      </c>
      <c r="C722" t="s">
        <v>2377</v>
      </c>
      <c r="F722" t="s">
        <v>26</v>
      </c>
      <c r="G722" t="s">
        <v>27</v>
      </c>
      <c r="I722" t="s">
        <v>26</v>
      </c>
      <c r="J722" s="4">
        <v>220201</v>
      </c>
      <c r="K722" t="s">
        <v>29</v>
      </c>
      <c r="L722" t="s">
        <v>2378</v>
      </c>
      <c r="M722" t="s">
        <v>31</v>
      </c>
      <c r="N722" t="s">
        <v>165</v>
      </c>
      <c r="O722" t="s">
        <v>57</v>
      </c>
      <c r="P722" s="2">
        <v>375000</v>
      </c>
      <c r="Q722" s="4">
        <v>0</v>
      </c>
      <c r="S722" t="s">
        <v>833</v>
      </c>
      <c r="T722" t="s">
        <v>206</v>
      </c>
      <c r="V722" t="s">
        <v>1063</v>
      </c>
      <c r="W722" t="s">
        <v>1068</v>
      </c>
      <c r="X722" s="7" t="s">
        <v>2377</v>
      </c>
    </row>
    <row r="723" spans="1:24" ht="15.75" thickBot="1" x14ac:dyDescent="0.3">
      <c r="A723" t="s">
        <v>200</v>
      </c>
      <c r="B723" t="s">
        <v>2379</v>
      </c>
      <c r="C723" t="s">
        <v>202</v>
      </c>
      <c r="F723" t="s">
        <v>26</v>
      </c>
      <c r="G723" t="s">
        <v>40</v>
      </c>
      <c r="H723" t="s">
        <v>28</v>
      </c>
      <c r="I723" t="s">
        <v>26</v>
      </c>
      <c r="J723" s="4">
        <v>220201</v>
      </c>
      <c r="K723" t="s">
        <v>29</v>
      </c>
      <c r="L723" t="s">
        <v>2380</v>
      </c>
      <c r="M723" t="s">
        <v>31</v>
      </c>
      <c r="N723" t="s">
        <v>165</v>
      </c>
      <c r="O723" t="s">
        <v>232</v>
      </c>
      <c r="P723" s="2">
        <v>68000000</v>
      </c>
      <c r="Q723" s="2">
        <v>68000000</v>
      </c>
      <c r="R723" t="s">
        <v>1656</v>
      </c>
      <c r="S723" t="s">
        <v>205</v>
      </c>
      <c r="T723" t="s">
        <v>206</v>
      </c>
      <c r="U723" t="s">
        <v>207</v>
      </c>
      <c r="V723" t="s">
        <v>1015</v>
      </c>
      <c r="W723" t="s">
        <v>1035</v>
      </c>
      <c r="X723" s="7" t="s">
        <v>202</v>
      </c>
    </row>
    <row r="724" spans="1:24" ht="15.75" thickBot="1" x14ac:dyDescent="0.3">
      <c r="A724" t="s">
        <v>829</v>
      </c>
      <c r="B724" t="s">
        <v>2381</v>
      </c>
      <c r="C724" t="s">
        <v>2382</v>
      </c>
      <c r="F724" t="s">
        <v>26</v>
      </c>
      <c r="G724" t="s">
        <v>27</v>
      </c>
      <c r="I724" t="s">
        <v>26</v>
      </c>
      <c r="J724" s="4">
        <v>220201</v>
      </c>
      <c r="K724" t="s">
        <v>29</v>
      </c>
      <c r="L724" t="s">
        <v>2383</v>
      </c>
      <c r="M724" t="s">
        <v>31</v>
      </c>
      <c r="N724" t="s">
        <v>2357</v>
      </c>
      <c r="O724" t="s">
        <v>43</v>
      </c>
      <c r="P724" s="2">
        <v>1000000</v>
      </c>
      <c r="Q724" s="2">
        <v>1000000</v>
      </c>
      <c r="S724" t="s">
        <v>833</v>
      </c>
      <c r="T724" t="s">
        <v>206</v>
      </c>
      <c r="V724" t="s">
        <v>1063</v>
      </c>
      <c r="W724" t="s">
        <v>1068</v>
      </c>
      <c r="X724" s="7" t="s">
        <v>2382</v>
      </c>
    </row>
    <row r="725" spans="1:24" ht="15.75" thickBot="1" x14ac:dyDescent="0.3">
      <c r="A725" t="s">
        <v>829</v>
      </c>
      <c r="B725" t="s">
        <v>2384</v>
      </c>
      <c r="C725" t="s">
        <v>2385</v>
      </c>
      <c r="F725" t="s">
        <v>26</v>
      </c>
      <c r="G725" t="s">
        <v>27</v>
      </c>
      <c r="I725" t="s">
        <v>26</v>
      </c>
      <c r="J725" s="4">
        <v>220201</v>
      </c>
      <c r="K725" t="s">
        <v>29</v>
      </c>
      <c r="L725" t="s">
        <v>2386</v>
      </c>
      <c r="M725" t="s">
        <v>31</v>
      </c>
      <c r="N725" t="s">
        <v>161</v>
      </c>
      <c r="O725" t="s">
        <v>57</v>
      </c>
      <c r="P725" s="2">
        <v>1000000</v>
      </c>
      <c r="Q725" s="2">
        <v>1000000</v>
      </c>
      <c r="S725" t="s">
        <v>833</v>
      </c>
      <c r="T725" t="s">
        <v>206</v>
      </c>
      <c r="V725" t="s">
        <v>1063</v>
      </c>
      <c r="W725" t="s">
        <v>1068</v>
      </c>
      <c r="X725" s="7" t="s">
        <v>2385</v>
      </c>
    </row>
    <row r="726" spans="1:24" ht="15.75" thickBot="1" x14ac:dyDescent="0.3">
      <c r="A726" t="s">
        <v>541</v>
      </c>
      <c r="B726" t="s">
        <v>2387</v>
      </c>
      <c r="C726" t="s">
        <v>2388</v>
      </c>
      <c r="F726" t="s">
        <v>26</v>
      </c>
      <c r="G726" t="s">
        <v>27</v>
      </c>
      <c r="I726" t="s">
        <v>26</v>
      </c>
      <c r="J726" s="4">
        <v>220201</v>
      </c>
      <c r="K726" t="s">
        <v>29</v>
      </c>
      <c r="L726" t="s">
        <v>2389</v>
      </c>
      <c r="M726" t="s">
        <v>31</v>
      </c>
      <c r="N726" t="s">
        <v>165</v>
      </c>
      <c r="O726" t="s">
        <v>57</v>
      </c>
      <c r="P726" s="2">
        <v>36314300</v>
      </c>
      <c r="Q726" s="2">
        <v>36314300</v>
      </c>
      <c r="R726" t="s">
        <v>545</v>
      </c>
      <c r="S726" t="s">
        <v>94</v>
      </c>
      <c r="T726" t="s">
        <v>95</v>
      </c>
      <c r="V726" t="s">
        <v>1063</v>
      </c>
      <c r="W726" t="s">
        <v>1068</v>
      </c>
      <c r="X726" s="7" t="s">
        <v>2388</v>
      </c>
    </row>
    <row r="727" spans="1:24" ht="15.75" thickBot="1" x14ac:dyDescent="0.3">
      <c r="A727" t="s">
        <v>829</v>
      </c>
      <c r="B727" t="s">
        <v>2390</v>
      </c>
      <c r="C727" t="s">
        <v>853</v>
      </c>
      <c r="F727" t="s">
        <v>26</v>
      </c>
      <c r="G727" t="s">
        <v>27</v>
      </c>
      <c r="I727" t="s">
        <v>26</v>
      </c>
      <c r="J727" s="4">
        <v>220201</v>
      </c>
      <c r="K727" t="s">
        <v>29</v>
      </c>
      <c r="L727" t="s">
        <v>2391</v>
      </c>
      <c r="M727" t="s">
        <v>31</v>
      </c>
      <c r="N727" t="s">
        <v>165</v>
      </c>
      <c r="O727" t="s">
        <v>57</v>
      </c>
      <c r="P727" s="2">
        <v>1134000</v>
      </c>
      <c r="Q727" s="2">
        <v>1134000</v>
      </c>
      <c r="S727" t="s">
        <v>833</v>
      </c>
      <c r="T727" t="s">
        <v>206</v>
      </c>
      <c r="V727" t="s">
        <v>1063</v>
      </c>
      <c r="W727" t="s">
        <v>1068</v>
      </c>
      <c r="X727" s="7" t="s">
        <v>853</v>
      </c>
    </row>
    <row r="728" spans="1:24" ht="15.75" thickBot="1" x14ac:dyDescent="0.3">
      <c r="A728" t="s">
        <v>829</v>
      </c>
      <c r="B728" t="s">
        <v>2392</v>
      </c>
      <c r="C728" t="s">
        <v>2393</v>
      </c>
      <c r="F728" t="s">
        <v>26</v>
      </c>
      <c r="G728" t="s">
        <v>27</v>
      </c>
      <c r="I728" t="s">
        <v>26</v>
      </c>
      <c r="J728" s="4">
        <v>220201</v>
      </c>
      <c r="K728" t="s">
        <v>29</v>
      </c>
      <c r="L728" t="s">
        <v>2394</v>
      </c>
      <c r="M728" t="s">
        <v>31</v>
      </c>
      <c r="N728" t="s">
        <v>165</v>
      </c>
      <c r="O728" t="s">
        <v>57</v>
      </c>
      <c r="P728" s="2">
        <v>2176600</v>
      </c>
      <c r="Q728" s="2">
        <v>2176600</v>
      </c>
      <c r="S728" t="s">
        <v>833</v>
      </c>
      <c r="T728" t="s">
        <v>206</v>
      </c>
      <c r="V728" t="s">
        <v>1063</v>
      </c>
      <c r="W728" t="s">
        <v>1068</v>
      </c>
      <c r="X728" s="7" t="s">
        <v>2393</v>
      </c>
    </row>
    <row r="729" spans="1:24" ht="15.75" thickBot="1" x14ac:dyDescent="0.3">
      <c r="A729" t="s">
        <v>1794</v>
      </c>
      <c r="B729" t="s">
        <v>2395</v>
      </c>
      <c r="C729" t="s">
        <v>2396</v>
      </c>
      <c r="F729" t="s">
        <v>26</v>
      </c>
      <c r="G729" t="s">
        <v>27</v>
      </c>
      <c r="H729" t="s">
        <v>28</v>
      </c>
      <c r="I729" t="s">
        <v>26</v>
      </c>
      <c r="J729" s="4">
        <v>220201</v>
      </c>
      <c r="K729" t="s">
        <v>29</v>
      </c>
      <c r="L729" t="s">
        <v>2397</v>
      </c>
      <c r="M729" t="s">
        <v>31</v>
      </c>
      <c r="N729" t="s">
        <v>2398</v>
      </c>
      <c r="O729" t="s">
        <v>137</v>
      </c>
      <c r="P729" s="2">
        <v>500000</v>
      </c>
      <c r="Q729" s="2">
        <v>500000</v>
      </c>
      <c r="R729" t="s">
        <v>1798</v>
      </c>
      <c r="S729" t="s">
        <v>337</v>
      </c>
      <c r="T729" t="s">
        <v>95</v>
      </c>
      <c r="V729" t="s">
        <v>1063</v>
      </c>
      <c r="W729" t="s">
        <v>1244</v>
      </c>
      <c r="X729" s="7" t="s">
        <v>2396</v>
      </c>
    </row>
    <row r="730" spans="1:24" ht="15.75" thickBot="1" x14ac:dyDescent="0.3">
      <c r="A730" t="s">
        <v>829</v>
      </c>
      <c r="B730" t="s">
        <v>2399</v>
      </c>
      <c r="C730" t="s">
        <v>1182</v>
      </c>
      <c r="F730" t="s">
        <v>26</v>
      </c>
      <c r="G730" t="s">
        <v>27</v>
      </c>
      <c r="I730" t="s">
        <v>26</v>
      </c>
      <c r="J730" s="4">
        <v>220201</v>
      </c>
      <c r="K730" t="s">
        <v>29</v>
      </c>
      <c r="L730" t="s">
        <v>2400</v>
      </c>
      <c r="M730" t="s">
        <v>31</v>
      </c>
      <c r="N730" t="s">
        <v>1405</v>
      </c>
      <c r="O730" t="s">
        <v>720</v>
      </c>
      <c r="P730" s="2">
        <v>331900</v>
      </c>
      <c r="Q730" s="2">
        <v>331900</v>
      </c>
      <c r="S730" t="s">
        <v>833</v>
      </c>
      <c r="T730" t="s">
        <v>206</v>
      </c>
      <c r="V730" t="s">
        <v>1063</v>
      </c>
      <c r="W730" t="s">
        <v>1068</v>
      </c>
      <c r="X730" s="7" t="s">
        <v>1182</v>
      </c>
    </row>
    <row r="731" spans="1:24" ht="15.75" thickBot="1" x14ac:dyDescent="0.3">
      <c r="A731" t="s">
        <v>829</v>
      </c>
      <c r="B731" t="s">
        <v>2401</v>
      </c>
      <c r="C731" t="s">
        <v>2402</v>
      </c>
      <c r="F731" t="s">
        <v>26</v>
      </c>
      <c r="G731" t="s">
        <v>27</v>
      </c>
      <c r="I731" t="s">
        <v>26</v>
      </c>
      <c r="J731" s="4">
        <v>220201</v>
      </c>
      <c r="K731" t="s">
        <v>29</v>
      </c>
      <c r="L731" t="s">
        <v>2403</v>
      </c>
      <c r="M731" t="s">
        <v>31</v>
      </c>
      <c r="N731" t="s">
        <v>165</v>
      </c>
      <c r="O731" t="s">
        <v>1184</v>
      </c>
      <c r="P731" s="2">
        <v>500000</v>
      </c>
      <c r="Q731" s="2">
        <v>500000</v>
      </c>
      <c r="S731" t="s">
        <v>833</v>
      </c>
      <c r="T731" t="s">
        <v>206</v>
      </c>
      <c r="V731" t="s">
        <v>1063</v>
      </c>
      <c r="W731" t="s">
        <v>1068</v>
      </c>
      <c r="X731" s="7" t="s">
        <v>2402</v>
      </c>
    </row>
    <row r="732" spans="1:24" ht="15.75" thickBot="1" x14ac:dyDescent="0.3">
      <c r="A732" t="s">
        <v>1794</v>
      </c>
      <c r="B732" t="s">
        <v>2404</v>
      </c>
      <c r="C732" t="s">
        <v>2405</v>
      </c>
      <c r="F732" t="s">
        <v>26</v>
      </c>
      <c r="G732" t="s">
        <v>27</v>
      </c>
      <c r="H732" t="s">
        <v>28</v>
      </c>
      <c r="I732" t="s">
        <v>26</v>
      </c>
      <c r="J732" s="4">
        <v>220201</v>
      </c>
      <c r="K732" t="s">
        <v>29</v>
      </c>
      <c r="L732" t="s">
        <v>2406</v>
      </c>
      <c r="M732" t="s">
        <v>31</v>
      </c>
      <c r="N732" t="s">
        <v>2357</v>
      </c>
      <c r="O732" t="s">
        <v>137</v>
      </c>
      <c r="P732" s="2">
        <v>5954400</v>
      </c>
      <c r="Q732" s="2">
        <v>5954400</v>
      </c>
      <c r="R732" t="s">
        <v>1798</v>
      </c>
      <c r="S732" t="s">
        <v>337</v>
      </c>
      <c r="T732" t="s">
        <v>95</v>
      </c>
      <c r="V732" t="s">
        <v>1063</v>
      </c>
      <c r="W732" t="s">
        <v>1244</v>
      </c>
      <c r="X732" s="7" t="s">
        <v>2405</v>
      </c>
    </row>
    <row r="733" spans="1:24" ht="15.75" thickBot="1" x14ac:dyDescent="0.3">
      <c r="A733" t="s">
        <v>1794</v>
      </c>
      <c r="B733" t="s">
        <v>2407</v>
      </c>
      <c r="C733" t="s">
        <v>2408</v>
      </c>
      <c r="F733" t="s">
        <v>26</v>
      </c>
      <c r="G733" t="s">
        <v>27</v>
      </c>
      <c r="H733" t="s">
        <v>28</v>
      </c>
      <c r="I733" t="s">
        <v>26</v>
      </c>
      <c r="J733" s="4">
        <v>220201</v>
      </c>
      <c r="K733" t="s">
        <v>29</v>
      </c>
      <c r="L733" t="s">
        <v>2409</v>
      </c>
      <c r="M733" t="s">
        <v>31</v>
      </c>
      <c r="N733" t="s">
        <v>2357</v>
      </c>
      <c r="O733" t="s">
        <v>137</v>
      </c>
      <c r="P733" s="2">
        <v>1804700</v>
      </c>
      <c r="Q733" s="2">
        <v>1804700</v>
      </c>
      <c r="R733" t="s">
        <v>1798</v>
      </c>
      <c r="S733" t="s">
        <v>337</v>
      </c>
      <c r="T733" t="s">
        <v>95</v>
      </c>
      <c r="V733" t="s">
        <v>1063</v>
      </c>
      <c r="W733" t="s">
        <v>1244</v>
      </c>
      <c r="X733" s="7" t="s">
        <v>2408</v>
      </c>
    </row>
    <row r="734" spans="1:24" ht="15.75" thickBot="1" x14ac:dyDescent="0.3">
      <c r="A734" t="s">
        <v>1794</v>
      </c>
      <c r="B734" t="s">
        <v>2410</v>
      </c>
      <c r="C734" t="s">
        <v>2411</v>
      </c>
      <c r="F734" t="s">
        <v>26</v>
      </c>
      <c r="G734" t="s">
        <v>27</v>
      </c>
      <c r="H734" t="s">
        <v>28</v>
      </c>
      <c r="I734" t="s">
        <v>26</v>
      </c>
      <c r="J734" s="4">
        <v>220201</v>
      </c>
      <c r="K734" t="s">
        <v>29</v>
      </c>
      <c r="L734" t="s">
        <v>2412</v>
      </c>
      <c r="M734" t="s">
        <v>31</v>
      </c>
      <c r="N734" t="s">
        <v>165</v>
      </c>
      <c r="O734" t="s">
        <v>57</v>
      </c>
      <c r="P734" s="2">
        <v>3126800</v>
      </c>
      <c r="Q734" s="2">
        <v>3126800</v>
      </c>
      <c r="R734" t="s">
        <v>1798</v>
      </c>
      <c r="S734" t="s">
        <v>337</v>
      </c>
      <c r="T734" t="s">
        <v>95</v>
      </c>
      <c r="V734" t="s">
        <v>1063</v>
      </c>
      <c r="W734" t="s">
        <v>1244</v>
      </c>
      <c r="X734" s="7" t="s">
        <v>2411</v>
      </c>
    </row>
    <row r="735" spans="1:24" ht="15.75" thickBot="1" x14ac:dyDescent="0.3">
      <c r="A735" t="s">
        <v>829</v>
      </c>
      <c r="B735" t="s">
        <v>2413</v>
      </c>
      <c r="C735" t="s">
        <v>2414</v>
      </c>
      <c r="F735" t="s">
        <v>26</v>
      </c>
      <c r="G735" t="s">
        <v>27</v>
      </c>
      <c r="I735" t="s">
        <v>26</v>
      </c>
      <c r="J735" s="4">
        <v>220201</v>
      </c>
      <c r="K735" t="s">
        <v>29</v>
      </c>
      <c r="L735" t="s">
        <v>2415</v>
      </c>
      <c r="M735" t="s">
        <v>31</v>
      </c>
      <c r="N735" t="s">
        <v>2398</v>
      </c>
      <c r="O735" t="s">
        <v>137</v>
      </c>
      <c r="P735" s="2">
        <v>750000</v>
      </c>
      <c r="Q735" s="2">
        <v>750000</v>
      </c>
      <c r="S735" t="s">
        <v>833</v>
      </c>
      <c r="T735" t="s">
        <v>206</v>
      </c>
      <c r="V735" t="s">
        <v>1063</v>
      </c>
      <c r="W735" t="s">
        <v>1068</v>
      </c>
      <c r="X735" s="7" t="s">
        <v>2414</v>
      </c>
    </row>
    <row r="736" spans="1:24" ht="15.75" thickBot="1" x14ac:dyDescent="0.3">
      <c r="A736" t="s">
        <v>1794</v>
      </c>
      <c r="B736" t="s">
        <v>2416</v>
      </c>
      <c r="C736" t="s">
        <v>2417</v>
      </c>
      <c r="F736" t="s">
        <v>26</v>
      </c>
      <c r="G736" t="s">
        <v>27</v>
      </c>
      <c r="H736" t="s">
        <v>28</v>
      </c>
      <c r="I736" t="s">
        <v>26</v>
      </c>
      <c r="J736" s="4">
        <v>220201</v>
      </c>
      <c r="K736" t="s">
        <v>29</v>
      </c>
      <c r="L736" t="s">
        <v>2418</v>
      </c>
      <c r="M736" t="s">
        <v>31</v>
      </c>
      <c r="N736" t="s">
        <v>1184</v>
      </c>
      <c r="O736" t="s">
        <v>57</v>
      </c>
      <c r="P736" s="2">
        <v>1272800</v>
      </c>
      <c r="Q736" s="2">
        <v>1272800</v>
      </c>
      <c r="R736" t="s">
        <v>1798</v>
      </c>
      <c r="S736" t="s">
        <v>337</v>
      </c>
      <c r="T736" t="s">
        <v>95</v>
      </c>
      <c r="V736" t="s">
        <v>1063</v>
      </c>
      <c r="W736" t="s">
        <v>1244</v>
      </c>
      <c r="X736" s="7" t="s">
        <v>2417</v>
      </c>
    </row>
    <row r="737" spans="1:24" ht="15.75" thickBot="1" x14ac:dyDescent="0.3">
      <c r="A737" t="s">
        <v>738</v>
      </c>
      <c r="B737" t="s">
        <v>2419</v>
      </c>
      <c r="C737" t="s">
        <v>2420</v>
      </c>
      <c r="F737" t="s">
        <v>26</v>
      </c>
      <c r="G737" t="s">
        <v>27</v>
      </c>
      <c r="I737" t="s">
        <v>26</v>
      </c>
      <c r="J737" s="4">
        <v>220201</v>
      </c>
      <c r="K737" t="s">
        <v>29</v>
      </c>
      <c r="L737" t="s">
        <v>2421</v>
      </c>
      <c r="M737" t="s">
        <v>31</v>
      </c>
      <c r="N737" t="s">
        <v>165</v>
      </c>
      <c r="O737" t="s">
        <v>57</v>
      </c>
      <c r="P737" s="2">
        <v>487500</v>
      </c>
      <c r="Q737" s="2">
        <v>487500</v>
      </c>
      <c r="R737" t="s">
        <v>742</v>
      </c>
      <c r="S737" t="s">
        <v>743</v>
      </c>
      <c r="T737" t="s">
        <v>95</v>
      </c>
      <c r="V737" t="s">
        <v>1015</v>
      </c>
      <c r="W737" t="s">
        <v>1059</v>
      </c>
      <c r="X737" s="7" t="s">
        <v>2770</v>
      </c>
    </row>
    <row r="738" spans="1:24" ht="15.75" thickBot="1" x14ac:dyDescent="0.3">
      <c r="A738" t="s">
        <v>1604</v>
      </c>
      <c r="B738" t="s">
        <v>2422</v>
      </c>
      <c r="C738" t="s">
        <v>2423</v>
      </c>
      <c r="F738" t="s">
        <v>26</v>
      </c>
      <c r="G738" t="s">
        <v>40</v>
      </c>
      <c r="H738" t="s">
        <v>28</v>
      </c>
      <c r="I738" t="s">
        <v>26</v>
      </c>
      <c r="J738" s="4">
        <v>220201</v>
      </c>
      <c r="K738" t="s">
        <v>29</v>
      </c>
      <c r="L738" t="s">
        <v>2424</v>
      </c>
      <c r="M738" t="s">
        <v>31</v>
      </c>
      <c r="N738" t="s">
        <v>165</v>
      </c>
      <c r="O738" t="s">
        <v>57</v>
      </c>
      <c r="P738" s="2">
        <v>1604200</v>
      </c>
      <c r="Q738" s="2">
        <v>1604200</v>
      </c>
      <c r="R738" t="s">
        <v>2425</v>
      </c>
      <c r="S738" t="s">
        <v>94</v>
      </c>
      <c r="T738" t="s">
        <v>95</v>
      </c>
      <c r="V738" t="s">
        <v>1015</v>
      </c>
      <c r="W738" t="s">
        <v>1016</v>
      </c>
      <c r="X738" s="7" t="s">
        <v>2423</v>
      </c>
    </row>
    <row r="739" spans="1:24" ht="15.75" thickBot="1" x14ac:dyDescent="0.3">
      <c r="A739" t="s">
        <v>1604</v>
      </c>
      <c r="B739" t="s">
        <v>2426</v>
      </c>
      <c r="C739" t="s">
        <v>2427</v>
      </c>
      <c r="F739" t="s">
        <v>26</v>
      </c>
      <c r="G739" t="s">
        <v>27</v>
      </c>
      <c r="H739" t="s">
        <v>28</v>
      </c>
      <c r="I739" t="s">
        <v>26</v>
      </c>
      <c r="J739" s="4">
        <v>220201</v>
      </c>
      <c r="K739" t="s">
        <v>29</v>
      </c>
      <c r="L739" t="s">
        <v>2428</v>
      </c>
      <c r="M739" t="s">
        <v>31</v>
      </c>
      <c r="N739" t="s">
        <v>165</v>
      </c>
      <c r="O739" t="s">
        <v>515</v>
      </c>
      <c r="P739" s="2">
        <v>1370800</v>
      </c>
      <c r="Q739" s="2">
        <v>1370800</v>
      </c>
      <c r="R739" t="s">
        <v>2425</v>
      </c>
      <c r="S739" t="s">
        <v>94</v>
      </c>
      <c r="T739" t="s">
        <v>95</v>
      </c>
      <c r="V739" t="s">
        <v>1009</v>
      </c>
      <c r="W739" t="s">
        <v>1080</v>
      </c>
      <c r="X739" s="7" t="s">
        <v>2427</v>
      </c>
    </row>
    <row r="740" spans="1:24" ht="15.75" thickBot="1" x14ac:dyDescent="0.3">
      <c r="A740" t="s">
        <v>1604</v>
      </c>
      <c r="B740" t="s">
        <v>2429</v>
      </c>
      <c r="C740" t="s">
        <v>2430</v>
      </c>
      <c r="F740" t="s">
        <v>26</v>
      </c>
      <c r="G740" t="s">
        <v>27</v>
      </c>
      <c r="H740" t="s">
        <v>28</v>
      </c>
      <c r="I740" t="s">
        <v>26</v>
      </c>
      <c r="J740" s="4">
        <v>220201</v>
      </c>
      <c r="K740" t="s">
        <v>29</v>
      </c>
      <c r="L740" t="s">
        <v>2431</v>
      </c>
      <c r="M740" t="s">
        <v>31</v>
      </c>
      <c r="N740" t="s">
        <v>165</v>
      </c>
      <c r="O740" t="s">
        <v>57</v>
      </c>
      <c r="P740" s="2">
        <v>245000</v>
      </c>
      <c r="Q740" s="2">
        <v>245000</v>
      </c>
      <c r="R740" t="s">
        <v>2425</v>
      </c>
      <c r="S740" t="s">
        <v>94</v>
      </c>
      <c r="T740" t="s">
        <v>95</v>
      </c>
      <c r="V740" t="s">
        <v>1009</v>
      </c>
      <c r="W740" t="s">
        <v>1010</v>
      </c>
      <c r="X740" s="7" t="s">
        <v>2430</v>
      </c>
    </row>
    <row r="741" spans="1:24" ht="15.75" thickBot="1" x14ac:dyDescent="0.3">
      <c r="A741" t="s">
        <v>552</v>
      </c>
      <c r="B741" t="s">
        <v>2432</v>
      </c>
      <c r="C741" t="s">
        <v>2433</v>
      </c>
      <c r="F741" t="s">
        <v>26</v>
      </c>
      <c r="G741" t="s">
        <v>27</v>
      </c>
      <c r="H741" t="s">
        <v>28</v>
      </c>
      <c r="I741" t="s">
        <v>26</v>
      </c>
      <c r="J741" s="4">
        <v>220201</v>
      </c>
      <c r="K741" t="s">
        <v>29</v>
      </c>
      <c r="L741" t="s">
        <v>2434</v>
      </c>
      <c r="M741" t="s">
        <v>31</v>
      </c>
      <c r="N741" t="s">
        <v>165</v>
      </c>
      <c r="O741" t="s">
        <v>1184</v>
      </c>
      <c r="P741" s="2">
        <v>80000</v>
      </c>
      <c r="Q741" s="2">
        <v>80000</v>
      </c>
      <c r="R741" t="s">
        <v>1047</v>
      </c>
      <c r="S741" t="s">
        <v>94</v>
      </c>
      <c r="T741" t="s">
        <v>95</v>
      </c>
      <c r="V741" t="s">
        <v>1009</v>
      </c>
      <c r="W741" t="s">
        <v>1010</v>
      </c>
      <c r="X741" s="7" t="s">
        <v>2433</v>
      </c>
    </row>
    <row r="742" spans="1:24" ht="15.75" thickBot="1" x14ac:dyDescent="0.3">
      <c r="A742" t="s">
        <v>552</v>
      </c>
      <c r="B742" t="s">
        <v>2435</v>
      </c>
      <c r="C742" t="s">
        <v>2436</v>
      </c>
      <c r="F742" t="s">
        <v>26</v>
      </c>
      <c r="G742" t="s">
        <v>27</v>
      </c>
      <c r="H742" t="s">
        <v>28</v>
      </c>
      <c r="I742" t="s">
        <v>26</v>
      </c>
      <c r="J742" s="4">
        <v>220201</v>
      </c>
      <c r="K742" t="s">
        <v>29</v>
      </c>
      <c r="L742" t="s">
        <v>2437</v>
      </c>
      <c r="M742" t="s">
        <v>31</v>
      </c>
      <c r="N742" t="s">
        <v>165</v>
      </c>
      <c r="O742" t="s">
        <v>1184</v>
      </c>
      <c r="P742" s="2">
        <v>100000</v>
      </c>
      <c r="Q742" s="2">
        <v>100000</v>
      </c>
      <c r="R742" t="s">
        <v>1047</v>
      </c>
      <c r="S742" t="s">
        <v>94</v>
      </c>
      <c r="T742" t="s">
        <v>95</v>
      </c>
      <c r="V742" t="s">
        <v>1009</v>
      </c>
      <c r="W742" t="s">
        <v>1010</v>
      </c>
      <c r="X742" s="7" t="s">
        <v>2771</v>
      </c>
    </row>
    <row r="743" spans="1:24" ht="15.75" thickBot="1" x14ac:dyDescent="0.3">
      <c r="A743" t="s">
        <v>444</v>
      </c>
      <c r="B743" t="s">
        <v>2438</v>
      </c>
      <c r="C743" t="s">
        <v>2439</v>
      </c>
      <c r="F743" t="s">
        <v>26</v>
      </c>
      <c r="G743" t="s">
        <v>27</v>
      </c>
      <c r="H743" t="s">
        <v>28</v>
      </c>
      <c r="I743" t="s">
        <v>26</v>
      </c>
      <c r="J743" s="4">
        <v>220201</v>
      </c>
      <c r="K743" t="s">
        <v>29</v>
      </c>
      <c r="L743" t="s">
        <v>2440</v>
      </c>
      <c r="M743" t="s">
        <v>31</v>
      </c>
      <c r="N743" t="s">
        <v>165</v>
      </c>
      <c r="O743" t="s">
        <v>57</v>
      </c>
      <c r="P743" s="2">
        <v>6255300</v>
      </c>
      <c r="Q743" s="2">
        <v>6255300</v>
      </c>
      <c r="R743" t="s">
        <v>448</v>
      </c>
      <c r="S743" t="s">
        <v>337</v>
      </c>
      <c r="T743" t="s">
        <v>95</v>
      </c>
      <c r="V743" t="s">
        <v>1019</v>
      </c>
      <c r="W743" t="s">
        <v>1020</v>
      </c>
      <c r="X743" s="7" t="s">
        <v>2439</v>
      </c>
    </row>
    <row r="744" spans="1:24" ht="15.75" thickBot="1" x14ac:dyDescent="0.3">
      <c r="A744" t="s">
        <v>343</v>
      </c>
      <c r="B744" t="s">
        <v>2441</v>
      </c>
      <c r="C744" t="s">
        <v>2442</v>
      </c>
      <c r="F744" t="s">
        <v>26</v>
      </c>
      <c r="G744" t="s">
        <v>27</v>
      </c>
      <c r="H744" t="s">
        <v>28</v>
      </c>
      <c r="I744" t="s">
        <v>26</v>
      </c>
      <c r="J744" s="4">
        <v>220201</v>
      </c>
      <c r="K744" t="s">
        <v>29</v>
      </c>
      <c r="L744" t="s">
        <v>2443</v>
      </c>
      <c r="M744" t="s">
        <v>31</v>
      </c>
      <c r="N744" t="s">
        <v>165</v>
      </c>
      <c r="O744" t="s">
        <v>57</v>
      </c>
      <c r="P744" s="2">
        <v>1355400</v>
      </c>
      <c r="Q744" s="2">
        <v>1355400</v>
      </c>
      <c r="R744" t="s">
        <v>346</v>
      </c>
      <c r="S744" t="s">
        <v>337</v>
      </c>
      <c r="T744" t="s">
        <v>95</v>
      </c>
      <c r="V744" t="s">
        <v>1019</v>
      </c>
      <c r="W744" t="s">
        <v>1527</v>
      </c>
      <c r="X744" s="7" t="s">
        <v>2442</v>
      </c>
    </row>
    <row r="745" spans="1:24" ht="15.75" thickBot="1" x14ac:dyDescent="0.3">
      <c r="A745" t="s">
        <v>343</v>
      </c>
      <c r="B745" t="s">
        <v>2444</v>
      </c>
      <c r="C745" t="s">
        <v>1030</v>
      </c>
      <c r="F745" t="s">
        <v>26</v>
      </c>
      <c r="G745" t="s">
        <v>27</v>
      </c>
      <c r="H745" t="s">
        <v>28</v>
      </c>
      <c r="I745" t="s">
        <v>26</v>
      </c>
      <c r="J745" s="4">
        <v>220201</v>
      </c>
      <c r="K745" t="s">
        <v>29</v>
      </c>
      <c r="L745" t="s">
        <v>2445</v>
      </c>
      <c r="M745" t="s">
        <v>31</v>
      </c>
      <c r="N745" t="s">
        <v>165</v>
      </c>
      <c r="O745" t="s">
        <v>57</v>
      </c>
      <c r="P745" s="2">
        <v>685100</v>
      </c>
      <c r="Q745" s="2">
        <v>685100</v>
      </c>
      <c r="R745" t="s">
        <v>346</v>
      </c>
      <c r="S745" t="s">
        <v>337</v>
      </c>
      <c r="T745" t="s">
        <v>95</v>
      </c>
      <c r="V745" t="s">
        <v>1015</v>
      </c>
      <c r="W745" t="s">
        <v>1035</v>
      </c>
      <c r="X745" s="7" t="s">
        <v>1030</v>
      </c>
    </row>
    <row r="746" spans="1:24" ht="15.75" thickBot="1" x14ac:dyDescent="0.3">
      <c r="A746" t="s">
        <v>352</v>
      </c>
      <c r="B746" t="s">
        <v>2446</v>
      </c>
      <c r="C746" t="s">
        <v>2447</v>
      </c>
      <c r="F746" t="s">
        <v>26</v>
      </c>
      <c r="G746" t="s">
        <v>27</v>
      </c>
      <c r="H746" t="s">
        <v>28</v>
      </c>
      <c r="I746" t="s">
        <v>26</v>
      </c>
      <c r="J746" s="4">
        <v>220201</v>
      </c>
      <c r="K746" t="s">
        <v>29</v>
      </c>
      <c r="L746" t="s">
        <v>2448</v>
      </c>
      <c r="M746" t="s">
        <v>31</v>
      </c>
      <c r="N746" t="s">
        <v>165</v>
      </c>
      <c r="O746" t="s">
        <v>57</v>
      </c>
      <c r="P746" s="2">
        <v>9076200</v>
      </c>
      <c r="Q746" s="2">
        <v>9076200</v>
      </c>
      <c r="R746" t="s">
        <v>356</v>
      </c>
      <c r="S746" t="s">
        <v>337</v>
      </c>
      <c r="T746" t="s">
        <v>95</v>
      </c>
      <c r="V746" t="s">
        <v>1009</v>
      </c>
      <c r="W746" t="s">
        <v>1038</v>
      </c>
      <c r="X746" s="7" t="s">
        <v>2447</v>
      </c>
    </row>
    <row r="747" spans="1:24" ht="15.75" thickBot="1" x14ac:dyDescent="0.3">
      <c r="A747" t="s">
        <v>2449</v>
      </c>
      <c r="B747" t="s">
        <v>2450</v>
      </c>
      <c r="C747" t="s">
        <v>2451</v>
      </c>
      <c r="F747" t="s">
        <v>26</v>
      </c>
      <c r="G747" t="s">
        <v>27</v>
      </c>
      <c r="H747" t="s">
        <v>28</v>
      </c>
      <c r="I747" t="s">
        <v>26</v>
      </c>
      <c r="J747" s="4">
        <v>220201</v>
      </c>
      <c r="K747" t="s">
        <v>29</v>
      </c>
      <c r="L747" t="s">
        <v>2452</v>
      </c>
      <c r="M747" t="s">
        <v>31</v>
      </c>
      <c r="N747" t="s">
        <v>165</v>
      </c>
      <c r="O747" t="s">
        <v>57</v>
      </c>
      <c r="P747" s="2">
        <v>8723000</v>
      </c>
      <c r="Q747" s="2">
        <v>8723000</v>
      </c>
      <c r="R747" t="s">
        <v>2453</v>
      </c>
      <c r="S747" t="s">
        <v>743</v>
      </c>
      <c r="T747" t="s">
        <v>95</v>
      </c>
      <c r="V747" t="s">
        <v>1015</v>
      </c>
      <c r="W747" t="s">
        <v>1016</v>
      </c>
      <c r="X747" s="7" t="s">
        <v>2451</v>
      </c>
    </row>
    <row r="748" spans="1:24" ht="15.75" thickBot="1" x14ac:dyDescent="0.3">
      <c r="A748" t="s">
        <v>2449</v>
      </c>
      <c r="B748" t="s">
        <v>2454</v>
      </c>
      <c r="C748" t="s">
        <v>2455</v>
      </c>
      <c r="F748" t="s">
        <v>26</v>
      </c>
      <c r="G748" t="s">
        <v>27</v>
      </c>
      <c r="I748" t="s">
        <v>26</v>
      </c>
      <c r="J748" s="4">
        <v>220201</v>
      </c>
      <c r="K748" t="s">
        <v>29</v>
      </c>
      <c r="L748" t="s">
        <v>2456</v>
      </c>
      <c r="M748" t="s">
        <v>31</v>
      </c>
      <c r="N748" t="s">
        <v>165</v>
      </c>
      <c r="O748" t="s">
        <v>57</v>
      </c>
      <c r="P748" s="2">
        <v>5981700</v>
      </c>
      <c r="Q748" s="2">
        <v>5981700</v>
      </c>
      <c r="R748" t="s">
        <v>2453</v>
      </c>
      <c r="S748" t="s">
        <v>743</v>
      </c>
      <c r="T748" t="s">
        <v>95</v>
      </c>
      <c r="V748" t="s">
        <v>1015</v>
      </c>
      <c r="W748" t="s">
        <v>1016</v>
      </c>
      <c r="X748" s="7" t="s">
        <v>2455</v>
      </c>
    </row>
    <row r="749" spans="1:24" ht="15.75" thickBot="1" x14ac:dyDescent="0.3">
      <c r="A749" t="s">
        <v>552</v>
      </c>
      <c r="B749" t="s">
        <v>2457</v>
      </c>
      <c r="C749" t="s">
        <v>2458</v>
      </c>
      <c r="F749" t="s">
        <v>26</v>
      </c>
      <c r="G749" t="s">
        <v>27</v>
      </c>
      <c r="H749" t="s">
        <v>28</v>
      </c>
      <c r="I749" t="s">
        <v>26</v>
      </c>
      <c r="J749" s="4">
        <v>220201</v>
      </c>
      <c r="K749" t="s">
        <v>29</v>
      </c>
      <c r="L749" t="s">
        <v>2459</v>
      </c>
      <c r="M749" t="s">
        <v>31</v>
      </c>
      <c r="N749" t="s">
        <v>165</v>
      </c>
      <c r="O749" t="s">
        <v>1184</v>
      </c>
      <c r="P749" s="2">
        <v>68400</v>
      </c>
      <c r="Q749" s="2">
        <v>68400</v>
      </c>
      <c r="R749" t="s">
        <v>1047</v>
      </c>
      <c r="S749" t="s">
        <v>94</v>
      </c>
      <c r="T749" t="s">
        <v>95</v>
      </c>
      <c r="V749" t="s">
        <v>1009</v>
      </c>
      <c r="W749" t="s">
        <v>1010</v>
      </c>
      <c r="X749" s="7" t="s">
        <v>2458</v>
      </c>
    </row>
    <row r="750" spans="1:24" ht="15.75" thickBot="1" x14ac:dyDescent="0.3">
      <c r="A750" t="s">
        <v>2449</v>
      </c>
      <c r="B750" t="s">
        <v>2460</v>
      </c>
      <c r="C750" t="s">
        <v>2461</v>
      </c>
      <c r="F750" t="s">
        <v>26</v>
      </c>
      <c r="G750" t="s">
        <v>27</v>
      </c>
      <c r="H750" t="s">
        <v>28</v>
      </c>
      <c r="I750" t="s">
        <v>26</v>
      </c>
      <c r="J750" s="4">
        <v>220201</v>
      </c>
      <c r="K750" t="s">
        <v>29</v>
      </c>
      <c r="L750" t="s">
        <v>2462</v>
      </c>
      <c r="M750" t="s">
        <v>31</v>
      </c>
      <c r="N750" t="s">
        <v>165</v>
      </c>
      <c r="O750" t="s">
        <v>57</v>
      </c>
      <c r="P750" s="2">
        <v>32954300</v>
      </c>
      <c r="Q750" s="2">
        <v>32954300</v>
      </c>
      <c r="R750" t="s">
        <v>2453</v>
      </c>
      <c r="S750" t="s">
        <v>743</v>
      </c>
      <c r="T750" t="s">
        <v>95</v>
      </c>
      <c r="V750" t="s">
        <v>1015</v>
      </c>
      <c r="W750" t="s">
        <v>1016</v>
      </c>
      <c r="X750" s="7" t="s">
        <v>2461</v>
      </c>
    </row>
    <row r="751" spans="1:24" ht="15.75" thickBot="1" x14ac:dyDescent="0.3">
      <c r="A751" t="s">
        <v>2449</v>
      </c>
      <c r="B751" t="s">
        <v>2463</v>
      </c>
      <c r="C751" t="s">
        <v>2464</v>
      </c>
      <c r="F751" t="s">
        <v>26</v>
      </c>
      <c r="G751" t="s">
        <v>27</v>
      </c>
      <c r="I751" t="s">
        <v>26</v>
      </c>
      <c r="J751" s="4">
        <v>220201</v>
      </c>
      <c r="K751" t="s">
        <v>29</v>
      </c>
      <c r="L751" t="s">
        <v>2465</v>
      </c>
      <c r="M751" t="s">
        <v>31</v>
      </c>
      <c r="N751" t="s">
        <v>165</v>
      </c>
      <c r="O751" t="s">
        <v>57</v>
      </c>
      <c r="P751" s="2">
        <v>5439200</v>
      </c>
      <c r="Q751" s="2">
        <v>5439200</v>
      </c>
      <c r="R751" t="s">
        <v>2453</v>
      </c>
      <c r="S751" t="s">
        <v>743</v>
      </c>
      <c r="T751" t="s">
        <v>95</v>
      </c>
      <c r="V751" t="s">
        <v>1015</v>
      </c>
      <c r="W751" t="s">
        <v>1016</v>
      </c>
      <c r="X751" s="7" t="s">
        <v>2464</v>
      </c>
    </row>
    <row r="752" spans="1:24" ht="15.75" thickBot="1" x14ac:dyDescent="0.3">
      <c r="A752" t="s">
        <v>2449</v>
      </c>
      <c r="B752" t="s">
        <v>2466</v>
      </c>
      <c r="C752" t="s">
        <v>2467</v>
      </c>
      <c r="F752" t="s">
        <v>26</v>
      </c>
      <c r="G752" t="s">
        <v>27</v>
      </c>
      <c r="I752" t="s">
        <v>26</v>
      </c>
      <c r="J752" s="4">
        <v>220201</v>
      </c>
      <c r="K752" t="s">
        <v>29</v>
      </c>
      <c r="L752" t="s">
        <v>2468</v>
      </c>
      <c r="M752" t="s">
        <v>31</v>
      </c>
      <c r="N752" t="s">
        <v>165</v>
      </c>
      <c r="O752" t="s">
        <v>57</v>
      </c>
      <c r="P752" s="2">
        <v>7383400</v>
      </c>
      <c r="Q752" s="2">
        <v>7383400</v>
      </c>
      <c r="R752" t="s">
        <v>2453</v>
      </c>
      <c r="S752" t="s">
        <v>743</v>
      </c>
      <c r="T752" t="s">
        <v>95</v>
      </c>
      <c r="V752" t="s">
        <v>1015</v>
      </c>
      <c r="W752" t="s">
        <v>1016</v>
      </c>
      <c r="X752" s="7" t="s">
        <v>2772</v>
      </c>
    </row>
    <row r="753" spans="1:24" ht="15.75" thickBot="1" x14ac:dyDescent="0.3">
      <c r="A753" t="s">
        <v>2449</v>
      </c>
      <c r="B753" t="s">
        <v>2469</v>
      </c>
      <c r="C753" t="s">
        <v>2470</v>
      </c>
      <c r="F753" t="s">
        <v>26</v>
      </c>
      <c r="G753" t="s">
        <v>27</v>
      </c>
      <c r="H753" t="s">
        <v>28</v>
      </c>
      <c r="I753" t="s">
        <v>26</v>
      </c>
      <c r="J753" s="4">
        <v>220201</v>
      </c>
      <c r="K753" t="s">
        <v>29</v>
      </c>
      <c r="L753" t="s">
        <v>2471</v>
      </c>
      <c r="M753" t="s">
        <v>31</v>
      </c>
      <c r="N753" t="s">
        <v>165</v>
      </c>
      <c r="O753" t="s">
        <v>57</v>
      </c>
      <c r="P753" s="2">
        <v>9716000</v>
      </c>
      <c r="Q753" s="2">
        <v>9716000</v>
      </c>
      <c r="R753" t="s">
        <v>2453</v>
      </c>
      <c r="S753" t="s">
        <v>743</v>
      </c>
      <c r="T753" t="s">
        <v>95</v>
      </c>
      <c r="V753" t="s">
        <v>1015</v>
      </c>
      <c r="W753" t="s">
        <v>1016</v>
      </c>
      <c r="X753" s="7" t="s">
        <v>2470</v>
      </c>
    </row>
    <row r="754" spans="1:24" ht="15.75" thickBot="1" x14ac:dyDescent="0.3">
      <c r="A754" t="s">
        <v>343</v>
      </c>
      <c r="B754" t="s">
        <v>2472</v>
      </c>
      <c r="C754" t="s">
        <v>2473</v>
      </c>
      <c r="F754" t="s">
        <v>26</v>
      </c>
      <c r="G754" t="s">
        <v>27</v>
      </c>
      <c r="H754" t="s">
        <v>28</v>
      </c>
      <c r="I754" t="s">
        <v>26</v>
      </c>
      <c r="J754" s="4">
        <v>220201</v>
      </c>
      <c r="K754" t="s">
        <v>29</v>
      </c>
      <c r="L754" t="s">
        <v>2474</v>
      </c>
      <c r="M754" t="s">
        <v>31</v>
      </c>
      <c r="N754" t="s">
        <v>165</v>
      </c>
      <c r="O754" t="s">
        <v>57</v>
      </c>
      <c r="P754" s="2">
        <v>411400</v>
      </c>
      <c r="Q754" s="2">
        <v>411400</v>
      </c>
      <c r="R754" t="s">
        <v>346</v>
      </c>
      <c r="S754" t="s">
        <v>337</v>
      </c>
      <c r="T754" t="s">
        <v>95</v>
      </c>
      <c r="V754" t="s">
        <v>1015</v>
      </c>
      <c r="W754" t="s">
        <v>1035</v>
      </c>
      <c r="X754" s="7" t="s">
        <v>2473</v>
      </c>
    </row>
    <row r="755" spans="1:24" ht="15.75" thickBot="1" x14ac:dyDescent="0.3">
      <c r="A755" t="s">
        <v>1533</v>
      </c>
      <c r="B755" t="s">
        <v>2475</v>
      </c>
      <c r="C755" t="s">
        <v>1176</v>
      </c>
      <c r="F755" t="s">
        <v>26</v>
      </c>
      <c r="G755" t="s">
        <v>27</v>
      </c>
      <c r="H755" t="s">
        <v>28</v>
      </c>
      <c r="I755" t="s">
        <v>26</v>
      </c>
      <c r="J755" s="4">
        <v>220201</v>
      </c>
      <c r="K755" t="s">
        <v>29</v>
      </c>
      <c r="L755" t="s">
        <v>2476</v>
      </c>
      <c r="M755" t="s">
        <v>31</v>
      </c>
      <c r="N755" t="s">
        <v>165</v>
      </c>
      <c r="O755" t="s">
        <v>57</v>
      </c>
      <c r="P755" s="2">
        <v>197000000</v>
      </c>
      <c r="Q755" s="2">
        <v>197000000</v>
      </c>
      <c r="R755" t="s">
        <v>1536</v>
      </c>
      <c r="S755" t="s">
        <v>94</v>
      </c>
      <c r="T755" t="s">
        <v>95</v>
      </c>
      <c r="V755" t="s">
        <v>1015</v>
      </c>
      <c r="W755" t="s">
        <v>1178</v>
      </c>
      <c r="X755" s="7" t="s">
        <v>1176</v>
      </c>
    </row>
    <row r="756" spans="1:24" ht="15.75" thickBot="1" x14ac:dyDescent="0.3">
      <c r="A756" t="s">
        <v>1563</v>
      </c>
      <c r="B756" t="s">
        <v>2477</v>
      </c>
      <c r="C756" t="s">
        <v>2478</v>
      </c>
      <c r="F756" t="s">
        <v>26</v>
      </c>
      <c r="G756" t="s">
        <v>27</v>
      </c>
      <c r="I756" t="s">
        <v>26</v>
      </c>
      <c r="J756" s="4">
        <v>220201</v>
      </c>
      <c r="K756" t="s">
        <v>29</v>
      </c>
      <c r="L756" t="s">
        <v>2479</v>
      </c>
      <c r="M756" t="s">
        <v>31</v>
      </c>
      <c r="N756" t="s">
        <v>2357</v>
      </c>
      <c r="O756" t="s">
        <v>2480</v>
      </c>
      <c r="P756" s="2">
        <v>180000</v>
      </c>
      <c r="Q756" s="2">
        <v>180000</v>
      </c>
      <c r="R756" t="s">
        <v>1978</v>
      </c>
      <c r="S756" t="s">
        <v>94</v>
      </c>
      <c r="T756" t="s">
        <v>95</v>
      </c>
      <c r="V756" t="s">
        <v>1019</v>
      </c>
      <c r="W756" t="s">
        <v>1020</v>
      </c>
      <c r="X756" s="7" t="s">
        <v>2478</v>
      </c>
    </row>
    <row r="757" spans="1:24" ht="15.75" thickBot="1" x14ac:dyDescent="0.3">
      <c r="A757" t="s">
        <v>200</v>
      </c>
      <c r="B757" t="s">
        <v>2481</v>
      </c>
      <c r="C757" t="s">
        <v>2482</v>
      </c>
      <c r="F757" t="s">
        <v>26</v>
      </c>
      <c r="G757" t="s">
        <v>40</v>
      </c>
      <c r="H757" t="s">
        <v>28</v>
      </c>
      <c r="I757" t="s">
        <v>26</v>
      </c>
      <c r="J757" s="4">
        <v>220201</v>
      </c>
      <c r="K757" t="s">
        <v>29</v>
      </c>
      <c r="L757" t="s">
        <v>2483</v>
      </c>
      <c r="M757" t="s">
        <v>31</v>
      </c>
      <c r="N757" t="s">
        <v>165</v>
      </c>
      <c r="O757" t="s">
        <v>232</v>
      </c>
      <c r="P757" s="2">
        <v>68000000</v>
      </c>
      <c r="Q757" s="2">
        <v>68000000</v>
      </c>
      <c r="R757" t="s">
        <v>1656</v>
      </c>
      <c r="S757" t="s">
        <v>205</v>
      </c>
      <c r="T757" t="s">
        <v>2484</v>
      </c>
      <c r="V757" t="s">
        <v>1015</v>
      </c>
      <c r="W757" t="s">
        <v>1035</v>
      </c>
      <c r="X757" s="7" t="s">
        <v>2482</v>
      </c>
    </row>
    <row r="758" spans="1:24" ht="15.75" thickBot="1" x14ac:dyDescent="0.3">
      <c r="A758" t="s">
        <v>200</v>
      </c>
      <c r="B758" t="s">
        <v>2485</v>
      </c>
      <c r="C758" t="s">
        <v>2486</v>
      </c>
      <c r="F758" t="s">
        <v>26</v>
      </c>
      <c r="G758" t="s">
        <v>27</v>
      </c>
      <c r="H758" t="s">
        <v>28</v>
      </c>
      <c r="I758" t="s">
        <v>26</v>
      </c>
      <c r="J758" s="4">
        <v>220201</v>
      </c>
      <c r="K758" t="s">
        <v>29</v>
      </c>
      <c r="L758" t="s">
        <v>2487</v>
      </c>
      <c r="M758" t="s">
        <v>31</v>
      </c>
      <c r="N758" t="s">
        <v>165</v>
      </c>
      <c r="O758" t="s">
        <v>57</v>
      </c>
      <c r="P758" s="2">
        <v>12905231600</v>
      </c>
      <c r="Q758" s="2">
        <v>12905231600</v>
      </c>
      <c r="R758" t="s">
        <v>1656</v>
      </c>
      <c r="S758" t="s">
        <v>205</v>
      </c>
      <c r="T758" t="s">
        <v>2484</v>
      </c>
      <c r="V758" t="s">
        <v>1015</v>
      </c>
      <c r="W758" t="s">
        <v>1035</v>
      </c>
      <c r="X758" s="7" t="s">
        <v>2486</v>
      </c>
    </row>
    <row r="759" spans="1:24" ht="15.75" thickBot="1" x14ac:dyDescent="0.3">
      <c r="A759" t="s">
        <v>200</v>
      </c>
      <c r="B759" t="s">
        <v>2488</v>
      </c>
      <c r="C759" t="s">
        <v>2365</v>
      </c>
      <c r="F759" t="s">
        <v>26</v>
      </c>
      <c r="G759" t="s">
        <v>27</v>
      </c>
      <c r="H759" t="s">
        <v>28</v>
      </c>
      <c r="I759" t="s">
        <v>26</v>
      </c>
      <c r="J759" s="4">
        <v>220201</v>
      </c>
      <c r="K759" t="s">
        <v>29</v>
      </c>
      <c r="L759" t="s">
        <v>2489</v>
      </c>
      <c r="M759" t="s">
        <v>31</v>
      </c>
      <c r="N759" t="s">
        <v>165</v>
      </c>
      <c r="O759" t="s">
        <v>57</v>
      </c>
      <c r="P759" s="2">
        <v>7000268900</v>
      </c>
      <c r="Q759" s="2">
        <v>7000268900</v>
      </c>
      <c r="R759" t="s">
        <v>1656</v>
      </c>
      <c r="S759" t="s">
        <v>205</v>
      </c>
      <c r="T759" t="s">
        <v>2484</v>
      </c>
      <c r="V759" t="s">
        <v>1015</v>
      </c>
      <c r="W759" t="s">
        <v>1035</v>
      </c>
      <c r="X759" s="7" t="s">
        <v>2365</v>
      </c>
    </row>
    <row r="760" spans="1:24" ht="15.75" thickBot="1" x14ac:dyDescent="0.3">
      <c r="A760" t="s">
        <v>2449</v>
      </c>
      <c r="B760" t="s">
        <v>2490</v>
      </c>
      <c r="C760" t="s">
        <v>2491</v>
      </c>
      <c r="F760" t="s">
        <v>26</v>
      </c>
      <c r="G760" t="s">
        <v>27</v>
      </c>
      <c r="I760" t="s">
        <v>26</v>
      </c>
      <c r="J760" s="4">
        <v>220201</v>
      </c>
      <c r="K760" t="s">
        <v>29</v>
      </c>
      <c r="L760" t="s">
        <v>2492</v>
      </c>
      <c r="M760" t="s">
        <v>31</v>
      </c>
      <c r="N760" t="s">
        <v>165</v>
      </c>
      <c r="O760" t="s">
        <v>57</v>
      </c>
      <c r="P760" s="2">
        <v>19128700</v>
      </c>
      <c r="Q760" s="2">
        <v>19128700</v>
      </c>
      <c r="R760" t="s">
        <v>2453</v>
      </c>
      <c r="S760" t="s">
        <v>743</v>
      </c>
      <c r="T760" t="s">
        <v>95</v>
      </c>
      <c r="V760" t="s">
        <v>1015</v>
      </c>
      <c r="W760" t="s">
        <v>1016</v>
      </c>
      <c r="X760" s="7" t="s">
        <v>2491</v>
      </c>
    </row>
    <row r="761" spans="1:24" ht="15.75" thickBot="1" x14ac:dyDescent="0.3">
      <c r="A761" t="s">
        <v>2449</v>
      </c>
      <c r="B761" t="s">
        <v>2493</v>
      </c>
      <c r="C761" t="s">
        <v>2494</v>
      </c>
      <c r="F761" t="s">
        <v>26</v>
      </c>
      <c r="G761" t="s">
        <v>27</v>
      </c>
      <c r="H761" t="s">
        <v>28</v>
      </c>
      <c r="I761" t="s">
        <v>26</v>
      </c>
      <c r="J761" s="4">
        <v>220201</v>
      </c>
      <c r="K761" t="s">
        <v>29</v>
      </c>
      <c r="L761" t="s">
        <v>2495</v>
      </c>
      <c r="M761" t="s">
        <v>31</v>
      </c>
      <c r="N761" t="s">
        <v>165</v>
      </c>
      <c r="O761" t="s">
        <v>57</v>
      </c>
      <c r="P761" s="2">
        <v>27161300</v>
      </c>
      <c r="Q761" s="2">
        <v>27161300</v>
      </c>
      <c r="R761" t="s">
        <v>2453</v>
      </c>
      <c r="S761" t="s">
        <v>743</v>
      </c>
      <c r="T761" t="s">
        <v>95</v>
      </c>
      <c r="V761" t="s">
        <v>1015</v>
      </c>
      <c r="W761" t="s">
        <v>1016</v>
      </c>
      <c r="X761" s="7" t="s">
        <v>2494</v>
      </c>
    </row>
    <row r="762" spans="1:24" ht="15.75" thickBot="1" x14ac:dyDescent="0.3">
      <c r="A762" t="s">
        <v>1544</v>
      </c>
      <c r="B762" t="s">
        <v>2496</v>
      </c>
      <c r="C762" t="s">
        <v>2497</v>
      </c>
      <c r="F762" t="s">
        <v>26</v>
      </c>
      <c r="G762" t="s">
        <v>27</v>
      </c>
      <c r="I762" t="s">
        <v>26</v>
      </c>
      <c r="J762" s="4">
        <v>220201</v>
      </c>
      <c r="K762" t="s">
        <v>29</v>
      </c>
      <c r="L762" t="s">
        <v>2498</v>
      </c>
      <c r="M762" t="s">
        <v>31</v>
      </c>
      <c r="N762" t="s">
        <v>165</v>
      </c>
      <c r="O762" t="s">
        <v>57</v>
      </c>
      <c r="P762" s="2">
        <v>500000</v>
      </c>
      <c r="Q762" s="2">
        <v>500000</v>
      </c>
      <c r="R762" t="s">
        <v>1547</v>
      </c>
      <c r="S762" t="s">
        <v>94</v>
      </c>
      <c r="T762" t="s">
        <v>95</v>
      </c>
      <c r="V762" t="s">
        <v>1009</v>
      </c>
      <c r="W762" t="s">
        <v>1156</v>
      </c>
      <c r="X762" s="7" t="s">
        <v>2497</v>
      </c>
    </row>
    <row r="763" spans="1:24" ht="15.75" thickBot="1" x14ac:dyDescent="0.3">
      <c r="A763" t="s">
        <v>1563</v>
      </c>
      <c r="B763" t="s">
        <v>2499</v>
      </c>
      <c r="C763" t="s">
        <v>2500</v>
      </c>
      <c r="F763" t="s">
        <v>26</v>
      </c>
      <c r="G763" t="s">
        <v>27</v>
      </c>
      <c r="I763" t="s">
        <v>26</v>
      </c>
      <c r="J763" s="4">
        <v>220201</v>
      </c>
      <c r="K763" t="s">
        <v>29</v>
      </c>
      <c r="L763" t="s">
        <v>2501</v>
      </c>
      <c r="M763" t="s">
        <v>31</v>
      </c>
      <c r="N763" t="s">
        <v>2357</v>
      </c>
      <c r="O763" t="s">
        <v>2357</v>
      </c>
      <c r="P763" s="2">
        <v>100000</v>
      </c>
      <c r="Q763" s="2">
        <v>100000</v>
      </c>
      <c r="R763" t="s">
        <v>1978</v>
      </c>
      <c r="S763" t="s">
        <v>94</v>
      </c>
      <c r="T763" t="s">
        <v>95</v>
      </c>
      <c r="V763" t="s">
        <v>1019</v>
      </c>
      <c r="W763" t="s">
        <v>1527</v>
      </c>
      <c r="X763" s="7" t="s">
        <v>2500</v>
      </c>
    </row>
    <row r="764" spans="1:24" ht="15.75" thickBot="1" x14ac:dyDescent="0.3">
      <c r="A764" t="s">
        <v>1563</v>
      </c>
      <c r="B764" t="s">
        <v>2502</v>
      </c>
      <c r="C764" t="s">
        <v>1586</v>
      </c>
      <c r="F764" t="s">
        <v>26</v>
      </c>
      <c r="G764" t="s">
        <v>27</v>
      </c>
      <c r="I764" t="s">
        <v>26</v>
      </c>
      <c r="J764" s="4">
        <v>220201</v>
      </c>
      <c r="K764" t="s">
        <v>29</v>
      </c>
      <c r="L764" t="s">
        <v>2503</v>
      </c>
      <c r="M764" t="s">
        <v>31</v>
      </c>
      <c r="N764" t="s">
        <v>43</v>
      </c>
      <c r="O764" t="s">
        <v>57</v>
      </c>
      <c r="P764" s="2">
        <v>7500000</v>
      </c>
      <c r="Q764" s="2">
        <v>7500000</v>
      </c>
      <c r="R764" t="s">
        <v>1978</v>
      </c>
      <c r="S764" t="s">
        <v>94</v>
      </c>
      <c r="T764" t="s">
        <v>95</v>
      </c>
      <c r="V764" t="s">
        <v>1019</v>
      </c>
      <c r="W764" t="s">
        <v>1527</v>
      </c>
      <c r="X764" s="7" t="s">
        <v>1586</v>
      </c>
    </row>
    <row r="765" spans="1:24" ht="15.75" thickBot="1" x14ac:dyDescent="0.3">
      <c r="A765" t="s">
        <v>1563</v>
      </c>
      <c r="B765" t="s">
        <v>2504</v>
      </c>
      <c r="C765" t="s">
        <v>1583</v>
      </c>
      <c r="F765" t="s">
        <v>26</v>
      </c>
      <c r="G765" t="s">
        <v>27</v>
      </c>
      <c r="I765" t="s">
        <v>26</v>
      </c>
      <c r="J765" s="4">
        <v>220201</v>
      </c>
      <c r="K765" t="s">
        <v>29</v>
      </c>
      <c r="L765" t="s">
        <v>2505</v>
      </c>
      <c r="M765" t="s">
        <v>31</v>
      </c>
      <c r="N765" t="s">
        <v>43</v>
      </c>
      <c r="O765" t="s">
        <v>2506</v>
      </c>
      <c r="P765" s="2">
        <v>500000</v>
      </c>
      <c r="Q765" s="2">
        <v>500000</v>
      </c>
      <c r="R765" t="s">
        <v>1978</v>
      </c>
      <c r="S765" t="s">
        <v>94</v>
      </c>
      <c r="T765" t="s">
        <v>95</v>
      </c>
      <c r="V765" t="s">
        <v>1019</v>
      </c>
      <c r="W765" t="s">
        <v>1527</v>
      </c>
      <c r="X765" s="7" t="s">
        <v>1583</v>
      </c>
    </row>
    <row r="766" spans="1:24" ht="15.75" thickBot="1" x14ac:dyDescent="0.3">
      <c r="A766" t="s">
        <v>1563</v>
      </c>
      <c r="B766" t="s">
        <v>2507</v>
      </c>
      <c r="C766" t="s">
        <v>1576</v>
      </c>
      <c r="F766" t="s">
        <v>26</v>
      </c>
      <c r="G766" t="s">
        <v>27</v>
      </c>
      <c r="I766" t="s">
        <v>26</v>
      </c>
      <c r="J766" s="4">
        <v>220201</v>
      </c>
      <c r="K766" t="s">
        <v>29</v>
      </c>
      <c r="L766" t="s">
        <v>2508</v>
      </c>
      <c r="M766" t="s">
        <v>31</v>
      </c>
      <c r="N766" t="s">
        <v>165</v>
      </c>
      <c r="O766" t="s">
        <v>137</v>
      </c>
      <c r="P766" s="2">
        <v>1000000</v>
      </c>
      <c r="Q766" s="2">
        <v>1000000</v>
      </c>
      <c r="R766" t="s">
        <v>1978</v>
      </c>
      <c r="S766" t="s">
        <v>94</v>
      </c>
      <c r="T766" t="s">
        <v>95</v>
      </c>
      <c r="V766" t="s">
        <v>1009</v>
      </c>
      <c r="W766" t="s">
        <v>1048</v>
      </c>
      <c r="X766" s="7" t="s">
        <v>1576</v>
      </c>
    </row>
    <row r="767" spans="1:24" ht="15.75" thickBot="1" x14ac:dyDescent="0.3">
      <c r="A767" t="s">
        <v>1563</v>
      </c>
      <c r="B767" t="s">
        <v>2509</v>
      </c>
      <c r="C767" t="s">
        <v>1579</v>
      </c>
      <c r="F767" t="s">
        <v>26</v>
      </c>
      <c r="G767" t="s">
        <v>27</v>
      </c>
      <c r="I767" t="s">
        <v>26</v>
      </c>
      <c r="J767" s="4">
        <v>220201</v>
      </c>
      <c r="K767" t="s">
        <v>29</v>
      </c>
      <c r="L767" t="s">
        <v>2510</v>
      </c>
      <c r="M767" t="s">
        <v>31</v>
      </c>
      <c r="N767" t="s">
        <v>165</v>
      </c>
      <c r="O767" t="s">
        <v>137</v>
      </c>
      <c r="P767" s="2">
        <v>1000000</v>
      </c>
      <c r="Q767" s="2">
        <v>1000000</v>
      </c>
      <c r="R767" t="s">
        <v>1978</v>
      </c>
      <c r="S767" t="s">
        <v>94</v>
      </c>
      <c r="T767" t="s">
        <v>95</v>
      </c>
      <c r="V767" t="s">
        <v>1009</v>
      </c>
      <c r="W767" t="s">
        <v>1048</v>
      </c>
      <c r="X767" s="7" t="s">
        <v>1579</v>
      </c>
    </row>
    <row r="768" spans="1:24" ht="15.75" thickBot="1" x14ac:dyDescent="0.3">
      <c r="A768" t="s">
        <v>1563</v>
      </c>
      <c r="B768" t="s">
        <v>2511</v>
      </c>
      <c r="C768" t="s">
        <v>2512</v>
      </c>
      <c r="F768" t="s">
        <v>26</v>
      </c>
      <c r="G768" t="s">
        <v>27</v>
      </c>
      <c r="I768" t="s">
        <v>26</v>
      </c>
      <c r="J768" s="4">
        <v>220201</v>
      </c>
      <c r="K768" t="s">
        <v>29</v>
      </c>
      <c r="L768" t="s">
        <v>2513</v>
      </c>
      <c r="M768" t="s">
        <v>31</v>
      </c>
      <c r="N768" t="s">
        <v>43</v>
      </c>
      <c r="O768" t="s">
        <v>1184</v>
      </c>
      <c r="P768" s="2">
        <v>250000</v>
      </c>
      <c r="Q768" s="2">
        <v>250000</v>
      </c>
      <c r="R768" t="s">
        <v>1978</v>
      </c>
      <c r="S768" t="s">
        <v>94</v>
      </c>
      <c r="T768" t="s">
        <v>95</v>
      </c>
      <c r="V768" t="s">
        <v>1009</v>
      </c>
      <c r="W768" t="s">
        <v>1048</v>
      </c>
      <c r="X768" s="7" t="s">
        <v>2512</v>
      </c>
    </row>
    <row r="769" spans="1:24" ht="15.75" thickBot="1" x14ac:dyDescent="0.3">
      <c r="A769" t="s">
        <v>1563</v>
      </c>
      <c r="B769" t="s">
        <v>2514</v>
      </c>
      <c r="C769" t="s">
        <v>2515</v>
      </c>
      <c r="F769" t="s">
        <v>26</v>
      </c>
      <c r="G769" t="s">
        <v>27</v>
      </c>
      <c r="I769" t="s">
        <v>26</v>
      </c>
      <c r="J769" s="4">
        <v>220201</v>
      </c>
      <c r="K769" t="s">
        <v>29</v>
      </c>
      <c r="L769" t="s">
        <v>2516</v>
      </c>
      <c r="M769" t="s">
        <v>31</v>
      </c>
      <c r="N769" t="s">
        <v>1184</v>
      </c>
      <c r="O769" t="s">
        <v>515</v>
      </c>
      <c r="P769" s="2">
        <v>2000000</v>
      </c>
      <c r="Q769" s="2">
        <v>2000000</v>
      </c>
      <c r="R769" t="s">
        <v>1978</v>
      </c>
      <c r="S769" t="s">
        <v>94</v>
      </c>
      <c r="T769" t="s">
        <v>95</v>
      </c>
      <c r="V769" t="s">
        <v>1019</v>
      </c>
      <c r="W769" t="s">
        <v>1527</v>
      </c>
      <c r="X769" s="7" t="s">
        <v>2515</v>
      </c>
    </row>
    <row r="770" spans="1:24" ht="15.75" thickBot="1" x14ac:dyDescent="0.3">
      <c r="A770" t="s">
        <v>1563</v>
      </c>
      <c r="B770" t="s">
        <v>2517</v>
      </c>
      <c r="C770" t="s">
        <v>2518</v>
      </c>
      <c r="F770" t="s">
        <v>26</v>
      </c>
      <c r="G770" t="s">
        <v>27</v>
      </c>
      <c r="I770" t="s">
        <v>26</v>
      </c>
      <c r="J770" s="4">
        <v>220201</v>
      </c>
      <c r="K770" t="s">
        <v>29</v>
      </c>
      <c r="L770" t="s">
        <v>2519</v>
      </c>
      <c r="M770" t="s">
        <v>31</v>
      </c>
      <c r="N770" t="s">
        <v>137</v>
      </c>
      <c r="O770" t="s">
        <v>515</v>
      </c>
      <c r="P770" s="2">
        <v>500000</v>
      </c>
      <c r="Q770" s="2">
        <v>500000</v>
      </c>
      <c r="R770" t="s">
        <v>1978</v>
      </c>
      <c r="S770" t="s">
        <v>94</v>
      </c>
      <c r="T770" t="s">
        <v>95</v>
      </c>
      <c r="V770" t="s">
        <v>1009</v>
      </c>
      <c r="W770" t="s">
        <v>1010</v>
      </c>
      <c r="X770" s="7" t="s">
        <v>2518</v>
      </c>
    </row>
    <row r="771" spans="1:24" ht="15.75" thickBot="1" x14ac:dyDescent="0.3">
      <c r="A771" t="s">
        <v>1563</v>
      </c>
      <c r="B771" t="s">
        <v>2520</v>
      </c>
      <c r="C771" t="s">
        <v>2521</v>
      </c>
      <c r="F771" t="s">
        <v>26</v>
      </c>
      <c r="G771" t="s">
        <v>27</v>
      </c>
      <c r="I771" t="s">
        <v>26</v>
      </c>
      <c r="J771" s="4">
        <v>220201</v>
      </c>
      <c r="K771" t="s">
        <v>29</v>
      </c>
      <c r="L771" t="s">
        <v>2522</v>
      </c>
      <c r="M771" t="s">
        <v>31</v>
      </c>
      <c r="N771" t="s">
        <v>43</v>
      </c>
      <c r="O771" t="s">
        <v>137</v>
      </c>
      <c r="P771" s="2">
        <v>500000</v>
      </c>
      <c r="Q771" s="2">
        <v>500000</v>
      </c>
      <c r="R771" t="s">
        <v>1978</v>
      </c>
      <c r="S771" t="s">
        <v>94</v>
      </c>
      <c r="T771" t="s">
        <v>95</v>
      </c>
      <c r="V771" t="s">
        <v>1009</v>
      </c>
      <c r="W771" t="s">
        <v>1048</v>
      </c>
      <c r="X771" s="7" t="s">
        <v>2521</v>
      </c>
    </row>
    <row r="772" spans="1:24" ht="15.75" thickBot="1" x14ac:dyDescent="0.3">
      <c r="A772" t="s">
        <v>1563</v>
      </c>
      <c r="B772" t="s">
        <v>2523</v>
      </c>
      <c r="C772" t="s">
        <v>2524</v>
      </c>
      <c r="F772" t="s">
        <v>26</v>
      </c>
      <c r="G772" t="s">
        <v>27</v>
      </c>
      <c r="I772" t="s">
        <v>26</v>
      </c>
      <c r="J772" s="4">
        <v>220201</v>
      </c>
      <c r="K772" t="s">
        <v>29</v>
      </c>
      <c r="L772" t="s">
        <v>2525</v>
      </c>
      <c r="M772" t="s">
        <v>31</v>
      </c>
      <c r="N772" t="s">
        <v>2526</v>
      </c>
      <c r="O772" t="s">
        <v>161</v>
      </c>
      <c r="P772" s="2">
        <v>1000000</v>
      </c>
      <c r="Q772" s="2">
        <v>1000000</v>
      </c>
      <c r="R772" t="s">
        <v>1978</v>
      </c>
      <c r="S772" t="s">
        <v>94</v>
      </c>
      <c r="T772" t="s">
        <v>95</v>
      </c>
      <c r="V772" t="s">
        <v>1009</v>
      </c>
      <c r="W772" t="s">
        <v>1048</v>
      </c>
      <c r="X772" s="7" t="s">
        <v>2524</v>
      </c>
    </row>
    <row r="773" spans="1:24" ht="15.75" thickBot="1" x14ac:dyDescent="0.3">
      <c r="A773" t="s">
        <v>1638</v>
      </c>
      <c r="B773" t="s">
        <v>2527</v>
      </c>
      <c r="C773" t="s">
        <v>2528</v>
      </c>
      <c r="F773" t="s">
        <v>26</v>
      </c>
      <c r="G773" t="s">
        <v>27</v>
      </c>
      <c r="I773" t="s">
        <v>26</v>
      </c>
      <c r="J773" s="4">
        <v>220201</v>
      </c>
      <c r="K773" t="s">
        <v>29</v>
      </c>
      <c r="L773" t="s">
        <v>2529</v>
      </c>
      <c r="M773" t="s">
        <v>31</v>
      </c>
      <c r="N773" t="s">
        <v>2506</v>
      </c>
      <c r="O773" t="s">
        <v>57</v>
      </c>
      <c r="P773" s="4">
        <v>0</v>
      </c>
      <c r="Q773" s="4">
        <v>0</v>
      </c>
      <c r="R773" t="s">
        <v>1642</v>
      </c>
      <c r="S773" t="s">
        <v>94</v>
      </c>
      <c r="T773" t="s">
        <v>95</v>
      </c>
      <c r="V773" t="s">
        <v>1009</v>
      </c>
      <c r="W773" t="s">
        <v>1156</v>
      </c>
      <c r="X773" s="7" t="s">
        <v>2528</v>
      </c>
    </row>
    <row r="774" spans="1:24" ht="15.75" thickBot="1" x14ac:dyDescent="0.3">
      <c r="A774" t="s">
        <v>747</v>
      </c>
      <c r="B774" t="s">
        <v>2530</v>
      </c>
      <c r="C774" t="s">
        <v>2531</v>
      </c>
      <c r="F774" t="s">
        <v>26</v>
      </c>
      <c r="G774" t="s">
        <v>27</v>
      </c>
      <c r="H774" t="s">
        <v>28</v>
      </c>
      <c r="I774" t="s">
        <v>26</v>
      </c>
      <c r="J774" s="4">
        <v>220201</v>
      </c>
      <c r="K774" t="s">
        <v>29</v>
      </c>
      <c r="L774" t="s">
        <v>2532</v>
      </c>
      <c r="M774" t="s">
        <v>31</v>
      </c>
      <c r="N774" t="s">
        <v>165</v>
      </c>
      <c r="O774" t="s">
        <v>57</v>
      </c>
      <c r="P774" s="2">
        <v>3680000</v>
      </c>
      <c r="Q774" s="2">
        <v>3680000</v>
      </c>
      <c r="R774" t="s">
        <v>751</v>
      </c>
      <c r="S774" t="s">
        <v>752</v>
      </c>
      <c r="T774" t="s">
        <v>95</v>
      </c>
      <c r="V774" t="s">
        <v>1009</v>
      </c>
      <c r="W774" t="s">
        <v>1156</v>
      </c>
      <c r="X774" s="7" t="s">
        <v>2531</v>
      </c>
    </row>
    <row r="775" spans="1:24" ht="15.75" thickBot="1" x14ac:dyDescent="0.3">
      <c r="A775" t="s">
        <v>772</v>
      </c>
      <c r="B775" t="s">
        <v>2533</v>
      </c>
      <c r="C775" t="s">
        <v>774</v>
      </c>
      <c r="F775" t="s">
        <v>26</v>
      </c>
      <c r="G775" t="s">
        <v>27</v>
      </c>
      <c r="H775" t="s">
        <v>28</v>
      </c>
      <c r="I775" t="s">
        <v>26</v>
      </c>
      <c r="J775" s="4">
        <v>220201</v>
      </c>
      <c r="K775" t="s">
        <v>29</v>
      </c>
      <c r="L775" t="s">
        <v>2534</v>
      </c>
      <c r="M775" t="s">
        <v>31</v>
      </c>
      <c r="N775" t="s">
        <v>165</v>
      </c>
      <c r="O775" t="s">
        <v>57</v>
      </c>
      <c r="P775" s="2">
        <v>174500</v>
      </c>
      <c r="Q775" s="2">
        <v>174500</v>
      </c>
      <c r="R775" t="s">
        <v>776</v>
      </c>
      <c r="S775" t="s">
        <v>752</v>
      </c>
      <c r="T775" t="s">
        <v>95</v>
      </c>
      <c r="V775" t="s">
        <v>1009</v>
      </c>
      <c r="W775" t="s">
        <v>1156</v>
      </c>
      <c r="X775" s="7" t="s">
        <v>774</v>
      </c>
    </row>
    <row r="776" spans="1:24" ht="15.75" thickBot="1" x14ac:dyDescent="0.3">
      <c r="A776" t="s">
        <v>772</v>
      </c>
      <c r="B776" t="s">
        <v>2535</v>
      </c>
      <c r="C776" t="s">
        <v>799</v>
      </c>
      <c r="F776" t="s">
        <v>26</v>
      </c>
      <c r="G776" t="s">
        <v>27</v>
      </c>
      <c r="H776" t="s">
        <v>28</v>
      </c>
      <c r="I776" t="s">
        <v>26</v>
      </c>
      <c r="J776" s="4">
        <v>220201</v>
      </c>
      <c r="K776" t="s">
        <v>29</v>
      </c>
      <c r="L776" t="s">
        <v>2536</v>
      </c>
      <c r="M776" t="s">
        <v>31</v>
      </c>
      <c r="N776" t="s">
        <v>165</v>
      </c>
      <c r="O776" t="s">
        <v>57</v>
      </c>
      <c r="P776" s="2">
        <v>523300</v>
      </c>
      <c r="Q776" s="2">
        <v>523300</v>
      </c>
      <c r="R776" t="s">
        <v>776</v>
      </c>
      <c r="S776" t="s">
        <v>752</v>
      </c>
      <c r="T776" t="s">
        <v>95</v>
      </c>
      <c r="V776" t="s">
        <v>1009</v>
      </c>
      <c r="W776" t="s">
        <v>1156</v>
      </c>
      <c r="X776" s="7" t="s">
        <v>799</v>
      </c>
    </row>
    <row r="777" spans="1:24" ht="15.75" thickBot="1" x14ac:dyDescent="0.3">
      <c r="A777" t="s">
        <v>764</v>
      </c>
      <c r="B777" t="s">
        <v>2537</v>
      </c>
      <c r="C777" t="s">
        <v>766</v>
      </c>
      <c r="F777" t="s">
        <v>26</v>
      </c>
      <c r="G777" t="s">
        <v>27</v>
      </c>
      <c r="H777" t="s">
        <v>28</v>
      </c>
      <c r="I777" t="s">
        <v>26</v>
      </c>
      <c r="J777" s="4">
        <v>220201</v>
      </c>
      <c r="K777" t="s">
        <v>29</v>
      </c>
      <c r="L777" t="s">
        <v>2538</v>
      </c>
      <c r="M777" t="s">
        <v>31</v>
      </c>
      <c r="N777" t="s">
        <v>165</v>
      </c>
      <c r="O777" t="s">
        <v>57</v>
      </c>
      <c r="P777" s="2">
        <v>2030000</v>
      </c>
      <c r="Q777" s="2">
        <v>2030000</v>
      </c>
      <c r="R777" t="s">
        <v>768</v>
      </c>
      <c r="S777" t="s">
        <v>752</v>
      </c>
      <c r="T777" t="s">
        <v>95</v>
      </c>
      <c r="V777" t="s">
        <v>1009</v>
      </c>
      <c r="W777" t="s">
        <v>1156</v>
      </c>
      <c r="X777" s="7" t="s">
        <v>766</v>
      </c>
    </row>
    <row r="778" spans="1:24" ht="15.75" thickBot="1" x14ac:dyDescent="0.3">
      <c r="A778" t="s">
        <v>756</v>
      </c>
      <c r="B778" t="s">
        <v>2539</v>
      </c>
      <c r="C778" t="s">
        <v>1914</v>
      </c>
      <c r="F778" t="s">
        <v>26</v>
      </c>
      <c r="G778" t="s">
        <v>27</v>
      </c>
      <c r="H778" t="s">
        <v>28</v>
      </c>
      <c r="I778" t="s">
        <v>26</v>
      </c>
      <c r="J778" s="4">
        <v>220201</v>
      </c>
      <c r="K778" t="s">
        <v>29</v>
      </c>
      <c r="L778" t="s">
        <v>2540</v>
      </c>
      <c r="M778" t="s">
        <v>31</v>
      </c>
      <c r="N778" t="s">
        <v>165</v>
      </c>
      <c r="O778" t="s">
        <v>57</v>
      </c>
      <c r="P778" s="2">
        <v>10070000</v>
      </c>
      <c r="Q778" s="2">
        <v>10070000</v>
      </c>
      <c r="R778" t="s">
        <v>760</v>
      </c>
      <c r="S778" t="s">
        <v>752</v>
      </c>
      <c r="T778" t="s">
        <v>95</v>
      </c>
      <c r="V778" t="s">
        <v>1009</v>
      </c>
      <c r="W778" t="s">
        <v>1156</v>
      </c>
      <c r="X778" s="7" t="s">
        <v>1914</v>
      </c>
    </row>
    <row r="779" spans="1:24" ht="15.75" thickBot="1" x14ac:dyDescent="0.3">
      <c r="A779" t="s">
        <v>1544</v>
      </c>
      <c r="B779" t="s">
        <v>2541</v>
      </c>
      <c r="C779" t="s">
        <v>2542</v>
      </c>
      <c r="F779" t="s">
        <v>26</v>
      </c>
      <c r="G779" t="s">
        <v>27</v>
      </c>
      <c r="I779" t="s">
        <v>26</v>
      </c>
      <c r="J779" s="4">
        <v>220201</v>
      </c>
      <c r="K779" t="s">
        <v>29</v>
      </c>
      <c r="L779" t="s">
        <v>2543</v>
      </c>
      <c r="M779" t="s">
        <v>31</v>
      </c>
      <c r="N779" t="s">
        <v>165</v>
      </c>
      <c r="O779" t="s">
        <v>57</v>
      </c>
      <c r="P779" s="2">
        <v>100000</v>
      </c>
      <c r="Q779" s="2">
        <v>100000</v>
      </c>
      <c r="R779" t="s">
        <v>1547</v>
      </c>
      <c r="S779" t="s">
        <v>94</v>
      </c>
      <c r="T779" t="s">
        <v>95</v>
      </c>
      <c r="V779" t="s">
        <v>1015</v>
      </c>
      <c r="W779" t="s">
        <v>1016</v>
      </c>
      <c r="X779" s="7" t="s">
        <v>2542</v>
      </c>
    </row>
    <row r="780" spans="1:24" ht="15.75" thickBot="1" x14ac:dyDescent="0.3">
      <c r="A780" t="s">
        <v>1544</v>
      </c>
      <c r="B780" t="s">
        <v>2544</v>
      </c>
      <c r="C780" t="s">
        <v>2545</v>
      </c>
      <c r="F780" t="s">
        <v>26</v>
      </c>
      <c r="G780" t="s">
        <v>27</v>
      </c>
      <c r="I780" t="s">
        <v>26</v>
      </c>
      <c r="J780" s="4">
        <v>220201</v>
      </c>
      <c r="K780" t="s">
        <v>29</v>
      </c>
      <c r="L780" t="s">
        <v>2546</v>
      </c>
      <c r="M780" t="s">
        <v>31</v>
      </c>
      <c r="N780" t="s">
        <v>165</v>
      </c>
      <c r="O780" t="s">
        <v>137</v>
      </c>
      <c r="P780" s="2">
        <v>1450000</v>
      </c>
      <c r="Q780" s="2">
        <v>1450000</v>
      </c>
      <c r="R780" t="s">
        <v>1547</v>
      </c>
      <c r="S780" t="s">
        <v>94</v>
      </c>
      <c r="T780" t="s">
        <v>95</v>
      </c>
      <c r="V780" t="s">
        <v>1015</v>
      </c>
      <c r="W780" t="s">
        <v>1016</v>
      </c>
      <c r="X780" s="7" t="s">
        <v>2545</v>
      </c>
    </row>
    <row r="781" spans="1:24" ht="15.75" thickBot="1" x14ac:dyDescent="0.3">
      <c r="A781" t="s">
        <v>1619</v>
      </c>
      <c r="B781" t="s">
        <v>2547</v>
      </c>
      <c r="C781" t="s">
        <v>2548</v>
      </c>
      <c r="F781" t="s">
        <v>26</v>
      </c>
      <c r="G781" t="s">
        <v>27</v>
      </c>
      <c r="H781" t="s">
        <v>28</v>
      </c>
      <c r="I781" t="s">
        <v>26</v>
      </c>
      <c r="J781" s="4">
        <v>220201</v>
      </c>
      <c r="K781" t="s">
        <v>29</v>
      </c>
      <c r="L781" t="s">
        <v>2549</v>
      </c>
      <c r="M781" t="s">
        <v>31</v>
      </c>
      <c r="N781" t="s">
        <v>43</v>
      </c>
      <c r="O781" t="s">
        <v>43</v>
      </c>
      <c r="P781" s="4">
        <v>0</v>
      </c>
      <c r="Q781" s="4">
        <v>0</v>
      </c>
      <c r="R781" t="s">
        <v>1623</v>
      </c>
      <c r="S781" t="s">
        <v>94</v>
      </c>
      <c r="T781" t="s">
        <v>95</v>
      </c>
      <c r="V781" t="s">
        <v>1009</v>
      </c>
      <c r="W781" t="s">
        <v>1156</v>
      </c>
      <c r="X781" s="7" t="s">
        <v>2548</v>
      </c>
    </row>
    <row r="782" spans="1:24" ht="15.75" thickBot="1" x14ac:dyDescent="0.3">
      <c r="A782" t="s">
        <v>1043</v>
      </c>
      <c r="B782" t="s">
        <v>2550</v>
      </c>
      <c r="C782" t="s">
        <v>2551</v>
      </c>
      <c r="F782" t="s">
        <v>26</v>
      </c>
      <c r="G782" t="s">
        <v>27</v>
      </c>
      <c r="H782" t="s">
        <v>28</v>
      </c>
      <c r="I782" t="s">
        <v>26</v>
      </c>
      <c r="J782" s="4">
        <v>220201</v>
      </c>
      <c r="K782" t="s">
        <v>29</v>
      </c>
      <c r="L782" t="s">
        <v>2552</v>
      </c>
      <c r="M782" t="s">
        <v>31</v>
      </c>
      <c r="N782" t="s">
        <v>165</v>
      </c>
      <c r="O782" t="s">
        <v>57</v>
      </c>
      <c r="P782" s="2">
        <v>784800</v>
      </c>
      <c r="Q782" s="2">
        <v>784800</v>
      </c>
      <c r="R782" t="s">
        <v>1047</v>
      </c>
      <c r="S782" t="s">
        <v>966</v>
      </c>
      <c r="T782" t="s">
        <v>95</v>
      </c>
      <c r="V782" t="s">
        <v>1015</v>
      </c>
      <c r="W782" t="s">
        <v>1016</v>
      </c>
      <c r="X782" s="7" t="s">
        <v>2551</v>
      </c>
    </row>
    <row r="783" spans="1:24" ht="15.75" thickBot="1" x14ac:dyDescent="0.3">
      <c r="A783" t="s">
        <v>1043</v>
      </c>
      <c r="B783" t="s">
        <v>2553</v>
      </c>
      <c r="C783" t="s">
        <v>2554</v>
      </c>
      <c r="F783" t="s">
        <v>26</v>
      </c>
      <c r="G783" t="s">
        <v>27</v>
      </c>
      <c r="H783" t="s">
        <v>28</v>
      </c>
      <c r="I783" t="s">
        <v>26</v>
      </c>
      <c r="J783" s="4">
        <v>220201</v>
      </c>
      <c r="K783" t="s">
        <v>29</v>
      </c>
      <c r="L783" t="s">
        <v>2555</v>
      </c>
      <c r="M783" t="s">
        <v>31</v>
      </c>
      <c r="N783" t="s">
        <v>165</v>
      </c>
      <c r="O783" t="s">
        <v>57</v>
      </c>
      <c r="P783" s="2">
        <v>210100</v>
      </c>
      <c r="Q783" s="2">
        <v>210100</v>
      </c>
      <c r="R783" t="s">
        <v>1047</v>
      </c>
      <c r="S783" t="s">
        <v>966</v>
      </c>
      <c r="T783" t="s">
        <v>95</v>
      </c>
      <c r="V783" t="s">
        <v>1015</v>
      </c>
      <c r="W783" t="s">
        <v>1016</v>
      </c>
      <c r="X783" s="7" t="s">
        <v>2554</v>
      </c>
    </row>
    <row r="784" spans="1:24" ht="15.75" thickBot="1" x14ac:dyDescent="0.3">
      <c r="A784" t="s">
        <v>829</v>
      </c>
      <c r="B784" t="s">
        <v>2556</v>
      </c>
      <c r="C784" t="s">
        <v>2557</v>
      </c>
      <c r="F784" t="s">
        <v>26</v>
      </c>
      <c r="G784" t="s">
        <v>27</v>
      </c>
      <c r="I784" t="s">
        <v>26</v>
      </c>
      <c r="J784" s="4">
        <v>220201</v>
      </c>
      <c r="K784" t="s">
        <v>29</v>
      </c>
      <c r="L784" t="s">
        <v>2558</v>
      </c>
      <c r="M784" t="s">
        <v>31</v>
      </c>
      <c r="N784" t="s">
        <v>165</v>
      </c>
      <c r="O784" t="s">
        <v>57</v>
      </c>
      <c r="P784" s="2">
        <v>500000</v>
      </c>
      <c r="Q784" s="2">
        <v>500000</v>
      </c>
      <c r="S784" t="s">
        <v>833</v>
      </c>
      <c r="T784" t="s">
        <v>206</v>
      </c>
      <c r="V784" t="s">
        <v>1015</v>
      </c>
      <c r="W784" t="s">
        <v>1059</v>
      </c>
      <c r="X784" s="7" t="s">
        <v>2557</v>
      </c>
    </row>
    <row r="785" spans="1:24" ht="15.75" thickBot="1" x14ac:dyDescent="0.3">
      <c r="A785" t="s">
        <v>1533</v>
      </c>
      <c r="B785" t="s">
        <v>2559</v>
      </c>
      <c r="C785" t="s">
        <v>2560</v>
      </c>
      <c r="F785" t="s">
        <v>26</v>
      </c>
      <c r="G785" t="s">
        <v>27</v>
      </c>
      <c r="H785" t="s">
        <v>28</v>
      </c>
      <c r="I785" t="s">
        <v>26</v>
      </c>
      <c r="J785" s="4">
        <v>220201</v>
      </c>
      <c r="K785" t="s">
        <v>29</v>
      </c>
      <c r="L785" t="s">
        <v>2561</v>
      </c>
      <c r="M785" t="s">
        <v>31</v>
      </c>
      <c r="N785" t="s">
        <v>2357</v>
      </c>
      <c r="O785" t="s">
        <v>43</v>
      </c>
      <c r="P785" s="2">
        <v>198800</v>
      </c>
      <c r="Q785" s="2">
        <v>198800</v>
      </c>
      <c r="R785" t="s">
        <v>1536</v>
      </c>
      <c r="S785" t="s">
        <v>94</v>
      </c>
      <c r="T785" t="s">
        <v>95</v>
      </c>
      <c r="V785" t="s">
        <v>1015</v>
      </c>
      <c r="W785" t="s">
        <v>1178</v>
      </c>
      <c r="X785" s="7" t="s">
        <v>2560</v>
      </c>
    </row>
    <row r="786" spans="1:24" ht="15.75" thickBot="1" x14ac:dyDescent="0.3">
      <c r="A786" t="s">
        <v>1533</v>
      </c>
      <c r="B786" t="s">
        <v>2562</v>
      </c>
      <c r="C786" t="s">
        <v>2563</v>
      </c>
      <c r="F786" t="s">
        <v>26</v>
      </c>
      <c r="G786" t="s">
        <v>27</v>
      </c>
      <c r="I786" t="s">
        <v>26</v>
      </c>
      <c r="J786" s="4">
        <v>220201</v>
      </c>
      <c r="K786" t="s">
        <v>29</v>
      </c>
      <c r="L786" t="s">
        <v>2564</v>
      </c>
      <c r="M786" t="s">
        <v>31</v>
      </c>
      <c r="N786" t="s">
        <v>165</v>
      </c>
      <c r="O786" t="s">
        <v>1184</v>
      </c>
      <c r="P786" s="2">
        <v>576000</v>
      </c>
      <c r="Q786" s="2">
        <v>576000</v>
      </c>
      <c r="R786" t="s">
        <v>1536</v>
      </c>
      <c r="S786" t="s">
        <v>94</v>
      </c>
      <c r="T786" t="s">
        <v>95</v>
      </c>
      <c r="V786" t="s">
        <v>1063</v>
      </c>
      <c r="W786" t="s">
        <v>1068</v>
      </c>
      <c r="X786" s="7" t="s">
        <v>2563</v>
      </c>
    </row>
    <row r="787" spans="1:24" ht="15.75" thickBot="1" x14ac:dyDescent="0.3">
      <c r="A787" t="s">
        <v>1043</v>
      </c>
      <c r="B787" t="s">
        <v>2565</v>
      </c>
      <c r="C787" t="s">
        <v>2566</v>
      </c>
      <c r="F787" t="s">
        <v>26</v>
      </c>
      <c r="G787" t="s">
        <v>27</v>
      </c>
      <c r="H787" t="s">
        <v>28</v>
      </c>
      <c r="I787" t="s">
        <v>26</v>
      </c>
      <c r="J787" s="4">
        <v>220201</v>
      </c>
      <c r="K787" t="s">
        <v>29</v>
      </c>
      <c r="L787" t="s">
        <v>2567</v>
      </c>
      <c r="M787" t="s">
        <v>31</v>
      </c>
      <c r="N787" t="s">
        <v>165</v>
      </c>
      <c r="O787" t="s">
        <v>57</v>
      </c>
      <c r="P787" s="2">
        <v>24300000</v>
      </c>
      <c r="Q787" s="2">
        <v>24300000</v>
      </c>
      <c r="R787" t="s">
        <v>1047</v>
      </c>
      <c r="S787" t="s">
        <v>966</v>
      </c>
      <c r="T787" t="s">
        <v>95</v>
      </c>
      <c r="V787" t="s">
        <v>1015</v>
      </c>
      <c r="W787" t="s">
        <v>1473</v>
      </c>
      <c r="X787" s="7" t="s">
        <v>2566</v>
      </c>
    </row>
    <row r="788" spans="1:24" ht="15.75" thickBot="1" x14ac:dyDescent="0.3">
      <c r="A788" t="s">
        <v>1043</v>
      </c>
      <c r="B788" t="s">
        <v>2568</v>
      </c>
      <c r="C788" t="s">
        <v>2569</v>
      </c>
      <c r="F788" t="s">
        <v>26</v>
      </c>
      <c r="G788" t="s">
        <v>169</v>
      </c>
      <c r="H788" t="s">
        <v>28</v>
      </c>
      <c r="I788" t="s">
        <v>26</v>
      </c>
      <c r="J788" s="4">
        <v>220201</v>
      </c>
      <c r="K788" t="s">
        <v>29</v>
      </c>
      <c r="L788" t="s">
        <v>2570</v>
      </c>
      <c r="M788" t="s">
        <v>31</v>
      </c>
      <c r="N788" t="s">
        <v>165</v>
      </c>
      <c r="O788" t="s">
        <v>57</v>
      </c>
      <c r="P788" s="2">
        <v>2640000</v>
      </c>
      <c r="Q788" s="2">
        <v>2640000</v>
      </c>
      <c r="R788" t="s">
        <v>1047</v>
      </c>
      <c r="S788" t="s">
        <v>966</v>
      </c>
      <c r="T788" t="s">
        <v>95</v>
      </c>
      <c r="V788" t="s">
        <v>1015</v>
      </c>
      <c r="W788" t="s">
        <v>1059</v>
      </c>
      <c r="X788" s="7" t="s">
        <v>2569</v>
      </c>
    </row>
    <row r="789" spans="1:24" ht="15.75" thickBot="1" x14ac:dyDescent="0.3">
      <c r="A789" t="s">
        <v>1043</v>
      </c>
      <c r="B789" t="s">
        <v>2571</v>
      </c>
      <c r="C789" t="s">
        <v>2572</v>
      </c>
      <c r="F789" t="s">
        <v>26</v>
      </c>
      <c r="G789" t="s">
        <v>27</v>
      </c>
      <c r="H789" t="s">
        <v>28</v>
      </c>
      <c r="I789" t="s">
        <v>26</v>
      </c>
      <c r="J789" s="4">
        <v>220201</v>
      </c>
      <c r="K789" t="s">
        <v>29</v>
      </c>
      <c r="L789" t="s">
        <v>2573</v>
      </c>
      <c r="M789" t="s">
        <v>31</v>
      </c>
      <c r="N789" t="s">
        <v>165</v>
      </c>
      <c r="O789" t="s">
        <v>57</v>
      </c>
      <c r="P789" s="2">
        <v>500000</v>
      </c>
      <c r="Q789" s="2">
        <v>500000</v>
      </c>
      <c r="R789" t="s">
        <v>1047</v>
      </c>
      <c r="S789" t="s">
        <v>966</v>
      </c>
      <c r="T789" t="s">
        <v>95</v>
      </c>
      <c r="V789" t="s">
        <v>1009</v>
      </c>
      <c r="W789" t="s">
        <v>1048</v>
      </c>
      <c r="X789" s="7" t="s">
        <v>2572</v>
      </c>
    </row>
    <row r="790" spans="1:24" ht="15.75" thickBot="1" x14ac:dyDescent="0.3">
      <c r="A790" t="s">
        <v>1043</v>
      </c>
      <c r="B790" t="s">
        <v>2574</v>
      </c>
      <c r="C790" t="s">
        <v>2575</v>
      </c>
      <c r="F790" t="s">
        <v>26</v>
      </c>
      <c r="G790" t="s">
        <v>27</v>
      </c>
      <c r="H790" t="s">
        <v>28</v>
      </c>
      <c r="I790" t="s">
        <v>26</v>
      </c>
      <c r="J790" s="4">
        <v>220201</v>
      </c>
      <c r="K790" t="s">
        <v>29</v>
      </c>
      <c r="L790" t="s">
        <v>2576</v>
      </c>
      <c r="M790" t="s">
        <v>31</v>
      </c>
      <c r="N790" t="s">
        <v>165</v>
      </c>
      <c r="O790" t="s">
        <v>57</v>
      </c>
      <c r="P790" s="2">
        <v>44200000</v>
      </c>
      <c r="Q790" s="2">
        <v>44200000</v>
      </c>
      <c r="R790" t="s">
        <v>1047</v>
      </c>
      <c r="S790" t="s">
        <v>966</v>
      </c>
      <c r="T790" t="s">
        <v>95</v>
      </c>
      <c r="V790" t="s">
        <v>1009</v>
      </c>
      <c r="W790" t="s">
        <v>1048</v>
      </c>
      <c r="X790" s="7" t="s">
        <v>2575</v>
      </c>
    </row>
    <row r="791" spans="1:24" ht="15.75" thickBot="1" x14ac:dyDescent="0.3">
      <c r="A791" t="s">
        <v>2577</v>
      </c>
      <c r="B791" t="s">
        <v>2578</v>
      </c>
      <c r="C791" t="s">
        <v>2579</v>
      </c>
      <c r="F791" t="s">
        <v>26</v>
      </c>
      <c r="G791" t="s">
        <v>27</v>
      </c>
      <c r="H791" t="s">
        <v>28</v>
      </c>
      <c r="I791" t="s">
        <v>26</v>
      </c>
      <c r="J791" s="4">
        <v>220201</v>
      </c>
      <c r="K791" t="s">
        <v>29</v>
      </c>
      <c r="L791" t="s">
        <v>2580</v>
      </c>
      <c r="M791" t="s">
        <v>31</v>
      </c>
      <c r="N791" t="s">
        <v>165</v>
      </c>
      <c r="O791" t="s">
        <v>57</v>
      </c>
      <c r="P791" s="2">
        <v>5000</v>
      </c>
      <c r="Q791" s="2">
        <v>5000</v>
      </c>
      <c r="R791" t="s">
        <v>2581</v>
      </c>
      <c r="S791" t="s">
        <v>1213</v>
      </c>
      <c r="T791" t="s">
        <v>95</v>
      </c>
      <c r="V791" t="s">
        <v>1009</v>
      </c>
      <c r="W791" t="s">
        <v>1010</v>
      </c>
      <c r="X791" s="7" t="s">
        <v>2579</v>
      </c>
    </row>
    <row r="792" spans="1:24" ht="15.75" thickBot="1" x14ac:dyDescent="0.3">
      <c r="A792" t="s">
        <v>2582</v>
      </c>
      <c r="B792" t="s">
        <v>2583</v>
      </c>
      <c r="C792" t="s">
        <v>2584</v>
      </c>
      <c r="F792" t="s">
        <v>26</v>
      </c>
      <c r="G792" t="s">
        <v>27</v>
      </c>
      <c r="I792" t="s">
        <v>26</v>
      </c>
      <c r="J792" s="4">
        <v>220201</v>
      </c>
      <c r="K792" t="s">
        <v>29</v>
      </c>
      <c r="L792" t="s">
        <v>2585</v>
      </c>
      <c r="M792" t="s">
        <v>31</v>
      </c>
      <c r="N792" t="s">
        <v>165</v>
      </c>
      <c r="O792" t="s">
        <v>57</v>
      </c>
      <c r="P792" s="4">
        <v>0</v>
      </c>
      <c r="Q792" s="4">
        <v>0</v>
      </c>
      <c r="R792" t="s">
        <v>2586</v>
      </c>
      <c r="S792" t="s">
        <v>2587</v>
      </c>
      <c r="T792" t="s">
        <v>2588</v>
      </c>
      <c r="V792" t="s">
        <v>1019</v>
      </c>
      <c r="W792" t="s">
        <v>1020</v>
      </c>
      <c r="X792" s="7" t="s">
        <v>2584</v>
      </c>
    </row>
    <row r="793" spans="1:24" ht="15.75" thickBot="1" x14ac:dyDescent="0.3">
      <c r="A793" t="s">
        <v>2577</v>
      </c>
      <c r="B793" t="s">
        <v>2589</v>
      </c>
      <c r="C793" t="s">
        <v>2590</v>
      </c>
      <c r="F793" t="s">
        <v>26</v>
      </c>
      <c r="G793" t="s">
        <v>27</v>
      </c>
      <c r="H793" t="s">
        <v>28</v>
      </c>
      <c r="I793" t="s">
        <v>26</v>
      </c>
      <c r="J793" s="4">
        <v>220201</v>
      </c>
      <c r="K793" t="s">
        <v>29</v>
      </c>
      <c r="L793" t="s">
        <v>2591</v>
      </c>
      <c r="M793" t="s">
        <v>31</v>
      </c>
      <c r="N793" t="s">
        <v>165</v>
      </c>
      <c r="O793" t="s">
        <v>57</v>
      </c>
      <c r="P793" s="2">
        <v>44600</v>
      </c>
      <c r="Q793" s="2">
        <v>44600</v>
      </c>
      <c r="R793" t="s">
        <v>2581</v>
      </c>
      <c r="S793" t="s">
        <v>1213</v>
      </c>
      <c r="T793" t="s">
        <v>95</v>
      </c>
      <c r="V793" t="s">
        <v>1009</v>
      </c>
      <c r="W793" t="s">
        <v>1010</v>
      </c>
      <c r="X793" s="7" t="s">
        <v>2590</v>
      </c>
    </row>
    <row r="794" spans="1:24" ht="15.75" thickBot="1" x14ac:dyDescent="0.3">
      <c r="A794" t="s">
        <v>1003</v>
      </c>
      <c r="B794" t="s">
        <v>2592</v>
      </c>
      <c r="C794" t="s">
        <v>2593</v>
      </c>
      <c r="F794" t="s">
        <v>26</v>
      </c>
      <c r="G794" t="s">
        <v>27</v>
      </c>
      <c r="I794" t="s">
        <v>26</v>
      </c>
      <c r="J794" s="4">
        <v>220201</v>
      </c>
      <c r="K794" t="s">
        <v>29</v>
      </c>
      <c r="L794" t="s">
        <v>2594</v>
      </c>
      <c r="M794" t="s">
        <v>31</v>
      </c>
      <c r="N794" t="s">
        <v>165</v>
      </c>
      <c r="O794" t="s">
        <v>137</v>
      </c>
      <c r="P794" s="2">
        <v>1000000</v>
      </c>
      <c r="Q794" s="2">
        <v>1000000</v>
      </c>
      <c r="R794" t="s">
        <v>336</v>
      </c>
      <c r="S794" t="s">
        <v>1007</v>
      </c>
      <c r="T794" t="s">
        <v>95</v>
      </c>
      <c r="V794" t="s">
        <v>1019</v>
      </c>
      <c r="W794" t="s">
        <v>1020</v>
      </c>
      <c r="X794" s="7" t="s">
        <v>2593</v>
      </c>
    </row>
    <row r="795" spans="1:24" ht="15.75" thickBot="1" x14ac:dyDescent="0.3">
      <c r="A795" t="s">
        <v>2577</v>
      </c>
      <c r="B795" t="s">
        <v>2595</v>
      </c>
      <c r="C795" t="s">
        <v>2596</v>
      </c>
      <c r="F795" t="s">
        <v>26</v>
      </c>
      <c r="G795" t="s">
        <v>27</v>
      </c>
      <c r="H795" t="s">
        <v>28</v>
      </c>
      <c r="I795" t="s">
        <v>26</v>
      </c>
      <c r="J795" s="4">
        <v>220201</v>
      </c>
      <c r="K795" t="s">
        <v>29</v>
      </c>
      <c r="L795" t="s">
        <v>2597</v>
      </c>
      <c r="M795" t="s">
        <v>31</v>
      </c>
      <c r="N795" t="s">
        <v>165</v>
      </c>
      <c r="O795" t="s">
        <v>57</v>
      </c>
      <c r="P795" s="2">
        <v>15100</v>
      </c>
      <c r="Q795" s="2">
        <v>15100</v>
      </c>
      <c r="R795" t="s">
        <v>2581</v>
      </c>
      <c r="S795" t="s">
        <v>1213</v>
      </c>
      <c r="T795" t="s">
        <v>95</v>
      </c>
      <c r="V795" t="s">
        <v>1009</v>
      </c>
      <c r="W795" t="s">
        <v>1010</v>
      </c>
      <c r="X795" s="7" t="s">
        <v>2596</v>
      </c>
    </row>
    <row r="796" spans="1:24" ht="15.75" thickBot="1" x14ac:dyDescent="0.3">
      <c r="A796" t="s">
        <v>1003</v>
      </c>
      <c r="B796" t="s">
        <v>2598</v>
      </c>
      <c r="C796" t="s">
        <v>2599</v>
      </c>
      <c r="F796" t="s">
        <v>26</v>
      </c>
      <c r="G796" t="s">
        <v>27</v>
      </c>
      <c r="I796" t="s">
        <v>26</v>
      </c>
      <c r="J796" s="4">
        <v>220201</v>
      </c>
      <c r="K796" t="s">
        <v>29</v>
      </c>
      <c r="L796" t="s">
        <v>2600</v>
      </c>
      <c r="M796" t="s">
        <v>31</v>
      </c>
      <c r="N796" t="s">
        <v>165</v>
      </c>
      <c r="O796" t="s">
        <v>57</v>
      </c>
      <c r="P796" s="2">
        <v>4825000</v>
      </c>
      <c r="Q796" s="2">
        <v>4825000</v>
      </c>
      <c r="R796" t="s">
        <v>336</v>
      </c>
      <c r="S796" t="s">
        <v>1007</v>
      </c>
      <c r="T796" t="s">
        <v>95</v>
      </c>
      <c r="V796" t="s">
        <v>1009</v>
      </c>
      <c r="W796" t="s">
        <v>1080</v>
      </c>
      <c r="X796" s="7" t="s">
        <v>2599</v>
      </c>
    </row>
    <row r="797" spans="1:24" ht="15.75" thickBot="1" x14ac:dyDescent="0.3">
      <c r="A797" t="s">
        <v>1003</v>
      </c>
      <c r="B797" t="s">
        <v>2601</v>
      </c>
      <c r="C797" t="s">
        <v>1012</v>
      </c>
      <c r="F797" t="s">
        <v>26</v>
      </c>
      <c r="G797" t="s">
        <v>27</v>
      </c>
      <c r="I797" t="s">
        <v>26</v>
      </c>
      <c r="J797" s="4">
        <v>220201</v>
      </c>
      <c r="K797" t="s">
        <v>29</v>
      </c>
      <c r="L797" t="s">
        <v>2602</v>
      </c>
      <c r="M797" t="s">
        <v>31</v>
      </c>
      <c r="N797" t="s">
        <v>2398</v>
      </c>
      <c r="O797" t="s">
        <v>57</v>
      </c>
      <c r="P797" s="2">
        <v>1080000</v>
      </c>
      <c r="Q797" s="2">
        <v>1080000</v>
      </c>
      <c r="R797" t="s">
        <v>336</v>
      </c>
      <c r="S797" t="s">
        <v>1007</v>
      </c>
      <c r="T797" t="s">
        <v>95</v>
      </c>
      <c r="V797" t="s">
        <v>1015</v>
      </c>
      <c r="W797" t="s">
        <v>1016</v>
      </c>
      <c r="X797" s="7" t="s">
        <v>1012</v>
      </c>
    </row>
    <row r="798" spans="1:24" ht="15.75" thickBot="1" x14ac:dyDescent="0.3">
      <c r="A798" t="s">
        <v>1003</v>
      </c>
      <c r="B798" t="s">
        <v>2603</v>
      </c>
      <c r="C798" t="s">
        <v>2604</v>
      </c>
      <c r="F798" t="s">
        <v>26</v>
      </c>
      <c r="G798" t="s">
        <v>27</v>
      </c>
      <c r="I798" t="s">
        <v>26</v>
      </c>
      <c r="J798" s="4">
        <v>220201</v>
      </c>
      <c r="K798" t="s">
        <v>29</v>
      </c>
      <c r="L798" t="s">
        <v>2605</v>
      </c>
      <c r="M798" t="s">
        <v>31</v>
      </c>
      <c r="N798" t="s">
        <v>165</v>
      </c>
      <c r="O798" t="s">
        <v>1184</v>
      </c>
      <c r="P798" s="4">
        <v>0</v>
      </c>
      <c r="Q798" s="4">
        <v>0</v>
      </c>
      <c r="R798" t="s">
        <v>336</v>
      </c>
      <c r="S798" t="s">
        <v>1007</v>
      </c>
      <c r="T798" t="s">
        <v>95</v>
      </c>
      <c r="V798" t="s">
        <v>1015</v>
      </c>
      <c r="W798" t="s">
        <v>1059</v>
      </c>
      <c r="X798" s="7" t="s">
        <v>2604</v>
      </c>
    </row>
    <row r="799" spans="1:24" ht="15.75" thickBot="1" x14ac:dyDescent="0.3">
      <c r="A799" t="s">
        <v>1003</v>
      </c>
      <c r="B799" t="s">
        <v>2606</v>
      </c>
      <c r="C799" t="s">
        <v>2607</v>
      </c>
      <c r="F799" t="s">
        <v>26</v>
      </c>
      <c r="G799" t="s">
        <v>27</v>
      </c>
      <c r="I799" t="s">
        <v>26</v>
      </c>
      <c r="J799" s="4">
        <v>220201</v>
      </c>
      <c r="K799" t="s">
        <v>29</v>
      </c>
      <c r="L799" t="s">
        <v>2608</v>
      </c>
      <c r="M799" t="s">
        <v>31</v>
      </c>
      <c r="N799" t="s">
        <v>2506</v>
      </c>
      <c r="O799" t="s">
        <v>57</v>
      </c>
      <c r="P799" s="2">
        <v>100000</v>
      </c>
      <c r="Q799" s="2">
        <v>100000</v>
      </c>
      <c r="R799" t="s">
        <v>336</v>
      </c>
      <c r="S799" t="s">
        <v>1007</v>
      </c>
      <c r="T799" t="s">
        <v>95</v>
      </c>
      <c r="V799" t="s">
        <v>1019</v>
      </c>
      <c r="W799" t="s">
        <v>1020</v>
      </c>
      <c r="X799" s="7" t="s">
        <v>2607</v>
      </c>
    </row>
    <row r="800" spans="1:24" ht="15.75" thickBot="1" x14ac:dyDescent="0.3">
      <c r="A800" t="s">
        <v>2577</v>
      </c>
      <c r="B800" t="s">
        <v>2609</v>
      </c>
      <c r="C800" t="s">
        <v>2610</v>
      </c>
      <c r="F800" t="s">
        <v>26</v>
      </c>
      <c r="G800" t="s">
        <v>27</v>
      </c>
      <c r="H800" t="s">
        <v>28</v>
      </c>
      <c r="I800" t="s">
        <v>26</v>
      </c>
      <c r="J800" s="4">
        <v>220201</v>
      </c>
      <c r="K800" t="s">
        <v>29</v>
      </c>
      <c r="L800" t="s">
        <v>2611</v>
      </c>
      <c r="M800" t="s">
        <v>31</v>
      </c>
      <c r="N800" t="s">
        <v>165</v>
      </c>
      <c r="O800" t="s">
        <v>57</v>
      </c>
      <c r="P800" s="2">
        <v>87367400</v>
      </c>
      <c r="Q800" s="2">
        <v>87367400</v>
      </c>
      <c r="R800" t="s">
        <v>2581</v>
      </c>
      <c r="S800" t="s">
        <v>1213</v>
      </c>
      <c r="T800" t="s">
        <v>95</v>
      </c>
      <c r="V800" t="s">
        <v>1063</v>
      </c>
      <c r="W800" t="s">
        <v>1068</v>
      </c>
      <c r="X800" s="7" t="s">
        <v>2610</v>
      </c>
    </row>
    <row r="801" spans="1:24" ht="15.75" thickBot="1" x14ac:dyDescent="0.3">
      <c r="A801" t="s">
        <v>1003</v>
      </c>
      <c r="B801" t="s">
        <v>2612</v>
      </c>
      <c r="C801" t="s">
        <v>2167</v>
      </c>
      <c r="F801" t="s">
        <v>26</v>
      </c>
      <c r="G801" t="s">
        <v>27</v>
      </c>
      <c r="I801" t="s">
        <v>26</v>
      </c>
      <c r="J801" s="4">
        <v>220201</v>
      </c>
      <c r="K801" t="s">
        <v>29</v>
      </c>
      <c r="L801" t="s">
        <v>2613</v>
      </c>
      <c r="M801" t="s">
        <v>31</v>
      </c>
      <c r="N801" t="s">
        <v>165</v>
      </c>
      <c r="O801" t="s">
        <v>1184</v>
      </c>
      <c r="P801" s="2">
        <v>350000</v>
      </c>
      <c r="Q801" s="2">
        <v>350000</v>
      </c>
      <c r="R801" t="s">
        <v>336</v>
      </c>
      <c r="S801" t="s">
        <v>1007</v>
      </c>
      <c r="T801" t="s">
        <v>95</v>
      </c>
      <c r="V801" t="s">
        <v>1019</v>
      </c>
      <c r="W801" t="s">
        <v>1165</v>
      </c>
      <c r="X801" s="7" t="s">
        <v>2167</v>
      </c>
    </row>
    <row r="802" spans="1:24" ht="15.75" thickBot="1" x14ac:dyDescent="0.3">
      <c r="A802" t="s">
        <v>2577</v>
      </c>
      <c r="B802" t="s">
        <v>2614</v>
      </c>
      <c r="C802" t="s">
        <v>2615</v>
      </c>
      <c r="F802" t="s">
        <v>26</v>
      </c>
      <c r="G802" t="s">
        <v>27</v>
      </c>
      <c r="H802" t="s">
        <v>28</v>
      </c>
      <c r="I802" t="s">
        <v>26</v>
      </c>
      <c r="J802" s="4">
        <v>220201</v>
      </c>
      <c r="K802" t="s">
        <v>29</v>
      </c>
      <c r="L802" t="s">
        <v>2616</v>
      </c>
      <c r="M802" t="s">
        <v>31</v>
      </c>
      <c r="N802" t="s">
        <v>165</v>
      </c>
      <c r="O802" t="s">
        <v>57</v>
      </c>
      <c r="P802" s="2">
        <v>5000</v>
      </c>
      <c r="Q802" s="2">
        <v>5000</v>
      </c>
      <c r="R802" t="s">
        <v>2581</v>
      </c>
      <c r="S802" t="s">
        <v>1213</v>
      </c>
      <c r="T802" t="s">
        <v>95</v>
      </c>
      <c r="V802" t="s">
        <v>1063</v>
      </c>
      <c r="W802" t="s">
        <v>1068</v>
      </c>
      <c r="X802" s="7" t="s">
        <v>2615</v>
      </c>
    </row>
    <row r="803" spans="1:24" ht="15.75" thickBot="1" x14ac:dyDescent="0.3">
      <c r="A803" t="s">
        <v>2617</v>
      </c>
      <c r="B803" t="s">
        <v>2618</v>
      </c>
      <c r="C803" t="s">
        <v>2619</v>
      </c>
      <c r="F803" t="s">
        <v>26</v>
      </c>
      <c r="G803" t="s">
        <v>40</v>
      </c>
      <c r="I803" t="s">
        <v>26</v>
      </c>
      <c r="J803" s="4">
        <v>220201</v>
      </c>
      <c r="K803" t="s">
        <v>29</v>
      </c>
      <c r="L803" t="s">
        <v>2620</v>
      </c>
      <c r="M803" t="s">
        <v>31</v>
      </c>
      <c r="N803" t="s">
        <v>165</v>
      </c>
      <c r="O803" t="s">
        <v>57</v>
      </c>
      <c r="P803" s="2">
        <v>2300000</v>
      </c>
      <c r="Q803" s="2">
        <v>2300000</v>
      </c>
      <c r="R803" t="s">
        <v>2621</v>
      </c>
      <c r="S803" t="s">
        <v>2622</v>
      </c>
      <c r="T803" t="s">
        <v>36</v>
      </c>
      <c r="V803" t="s">
        <v>1015</v>
      </c>
      <c r="W803" t="s">
        <v>1178</v>
      </c>
      <c r="X803" s="7" t="s">
        <v>2619</v>
      </c>
    </row>
    <row r="804" spans="1:24" ht="15.75" thickBot="1" x14ac:dyDescent="0.3">
      <c r="A804" t="s">
        <v>2623</v>
      </c>
      <c r="B804" t="s">
        <v>2624</v>
      </c>
      <c r="C804" t="s">
        <v>2625</v>
      </c>
      <c r="F804" t="s">
        <v>26</v>
      </c>
      <c r="G804" t="s">
        <v>27</v>
      </c>
      <c r="H804" t="s">
        <v>28</v>
      </c>
      <c r="I804" t="s">
        <v>26</v>
      </c>
      <c r="J804" s="4">
        <v>220201</v>
      </c>
      <c r="K804" t="s">
        <v>29</v>
      </c>
      <c r="L804" t="s">
        <v>2626</v>
      </c>
      <c r="M804" t="s">
        <v>31</v>
      </c>
      <c r="N804" t="s">
        <v>165</v>
      </c>
      <c r="O804" t="s">
        <v>57</v>
      </c>
      <c r="P804" s="4">
        <v>0</v>
      </c>
      <c r="Q804" s="4">
        <v>0</v>
      </c>
      <c r="R804" t="s">
        <v>2627</v>
      </c>
      <c r="S804" t="s">
        <v>1213</v>
      </c>
      <c r="T804" t="s">
        <v>95</v>
      </c>
      <c r="V804" t="s">
        <v>1009</v>
      </c>
      <c r="W804" t="s">
        <v>1146</v>
      </c>
      <c r="X804" s="7" t="s">
        <v>2625</v>
      </c>
    </row>
    <row r="805" spans="1:24" ht="15.75" thickBot="1" x14ac:dyDescent="0.3">
      <c r="A805" t="s">
        <v>1003</v>
      </c>
      <c r="B805" t="s">
        <v>2628</v>
      </c>
      <c r="C805" t="s">
        <v>2629</v>
      </c>
      <c r="F805" t="s">
        <v>26</v>
      </c>
      <c r="G805" t="s">
        <v>27</v>
      </c>
      <c r="I805" t="s">
        <v>26</v>
      </c>
      <c r="J805" s="4">
        <v>220201</v>
      </c>
      <c r="K805" t="s">
        <v>29</v>
      </c>
      <c r="L805" t="s">
        <v>2630</v>
      </c>
      <c r="M805" t="s">
        <v>31</v>
      </c>
      <c r="N805" t="s">
        <v>2480</v>
      </c>
      <c r="O805" t="s">
        <v>2506</v>
      </c>
      <c r="P805" s="4">
        <v>0</v>
      </c>
      <c r="Q805" s="4">
        <v>0</v>
      </c>
      <c r="R805" t="s">
        <v>336</v>
      </c>
      <c r="S805" t="s">
        <v>1007</v>
      </c>
      <c r="T805" t="s">
        <v>95</v>
      </c>
      <c r="V805" t="s">
        <v>1063</v>
      </c>
      <c r="W805" t="s">
        <v>1068</v>
      </c>
      <c r="X805" s="7" t="s">
        <v>2629</v>
      </c>
    </row>
    <row r="806" spans="1:24" ht="15.75" thickBot="1" x14ac:dyDescent="0.3">
      <c r="A806" t="s">
        <v>2623</v>
      </c>
      <c r="B806" t="s">
        <v>2631</v>
      </c>
      <c r="C806" t="s">
        <v>2632</v>
      </c>
      <c r="F806" t="s">
        <v>26</v>
      </c>
      <c r="G806" t="s">
        <v>27</v>
      </c>
      <c r="H806" t="s">
        <v>28</v>
      </c>
      <c r="I806" t="s">
        <v>26</v>
      </c>
      <c r="J806" s="4">
        <v>220201</v>
      </c>
      <c r="K806" t="s">
        <v>29</v>
      </c>
      <c r="L806" t="s">
        <v>2633</v>
      </c>
      <c r="M806" t="s">
        <v>31</v>
      </c>
      <c r="N806" t="s">
        <v>165</v>
      </c>
      <c r="O806" t="s">
        <v>57</v>
      </c>
      <c r="P806" s="4">
        <v>0</v>
      </c>
      <c r="Q806" s="4">
        <v>0</v>
      </c>
      <c r="R806" t="s">
        <v>2627</v>
      </c>
      <c r="S806" t="s">
        <v>1213</v>
      </c>
      <c r="T806" t="s">
        <v>95</v>
      </c>
      <c r="V806" t="s">
        <v>1009</v>
      </c>
      <c r="W806" t="s">
        <v>1156</v>
      </c>
      <c r="X806" s="7" t="s">
        <v>2632</v>
      </c>
    </row>
    <row r="807" spans="1:24" ht="15.75" thickBot="1" x14ac:dyDescent="0.3">
      <c r="A807" t="s">
        <v>2634</v>
      </c>
      <c r="B807" t="s">
        <v>2635</v>
      </c>
      <c r="C807" t="s">
        <v>2636</v>
      </c>
      <c r="F807" t="s">
        <v>26</v>
      </c>
      <c r="G807" t="s">
        <v>27</v>
      </c>
      <c r="I807" t="s">
        <v>26</v>
      </c>
      <c r="J807" s="4">
        <v>220201</v>
      </c>
      <c r="K807" t="s">
        <v>29</v>
      </c>
      <c r="L807" t="s">
        <v>2637</v>
      </c>
      <c r="M807" t="s">
        <v>31</v>
      </c>
      <c r="N807" t="s">
        <v>165</v>
      </c>
      <c r="O807" t="s">
        <v>57</v>
      </c>
      <c r="P807" s="4">
        <v>0</v>
      </c>
      <c r="Q807" s="4">
        <v>0</v>
      </c>
      <c r="R807" t="s">
        <v>731</v>
      </c>
      <c r="S807" t="s">
        <v>1213</v>
      </c>
      <c r="T807" t="s">
        <v>95</v>
      </c>
      <c r="V807" t="s">
        <v>1009</v>
      </c>
      <c r="W807" t="s">
        <v>1146</v>
      </c>
      <c r="X807" s="7" t="s">
        <v>2636</v>
      </c>
    </row>
    <row r="808" spans="1:24" ht="15.75" thickBot="1" x14ac:dyDescent="0.3">
      <c r="A808" t="s">
        <v>1003</v>
      </c>
      <c r="B808" t="s">
        <v>2638</v>
      </c>
      <c r="C808" t="s">
        <v>2639</v>
      </c>
      <c r="F808" t="s">
        <v>26</v>
      </c>
      <c r="G808" t="s">
        <v>27</v>
      </c>
      <c r="I808" t="s">
        <v>26</v>
      </c>
      <c r="J808" s="4">
        <v>220201</v>
      </c>
      <c r="K808" t="s">
        <v>29</v>
      </c>
      <c r="L808" t="s">
        <v>2640</v>
      </c>
      <c r="M808" t="s">
        <v>31</v>
      </c>
      <c r="N808" t="s">
        <v>165</v>
      </c>
      <c r="O808" t="s">
        <v>57</v>
      </c>
      <c r="P808" s="4">
        <v>0</v>
      </c>
      <c r="Q808" s="4">
        <v>0</v>
      </c>
      <c r="R808" t="s">
        <v>336</v>
      </c>
      <c r="S808" t="s">
        <v>1007</v>
      </c>
      <c r="T808" t="s">
        <v>95</v>
      </c>
      <c r="V808" t="s">
        <v>1015</v>
      </c>
      <c r="W808" t="s">
        <v>1016</v>
      </c>
      <c r="X808" s="7" t="s">
        <v>2639</v>
      </c>
    </row>
    <row r="809" spans="1:24" ht="15.75" thickBot="1" x14ac:dyDescent="0.3">
      <c r="A809" t="s">
        <v>1003</v>
      </c>
      <c r="B809" t="s">
        <v>2641</v>
      </c>
      <c r="C809" t="s">
        <v>2642</v>
      </c>
      <c r="F809" t="s">
        <v>26</v>
      </c>
      <c r="G809" t="s">
        <v>27</v>
      </c>
      <c r="I809" t="s">
        <v>26</v>
      </c>
      <c r="J809" s="4">
        <v>220201</v>
      </c>
      <c r="K809" t="s">
        <v>29</v>
      </c>
      <c r="L809" t="s">
        <v>2643</v>
      </c>
      <c r="M809" t="s">
        <v>31</v>
      </c>
      <c r="N809" t="s">
        <v>165</v>
      </c>
      <c r="O809" t="s">
        <v>1184</v>
      </c>
      <c r="P809" s="2">
        <v>38300</v>
      </c>
      <c r="Q809" s="2">
        <v>38300</v>
      </c>
      <c r="R809" t="s">
        <v>336</v>
      </c>
      <c r="S809" t="s">
        <v>1007</v>
      </c>
      <c r="T809" t="s">
        <v>95</v>
      </c>
      <c r="V809" t="s">
        <v>1063</v>
      </c>
      <c r="W809" t="s">
        <v>1068</v>
      </c>
      <c r="X809" s="7" t="s">
        <v>2642</v>
      </c>
    </row>
    <row r="810" spans="1:24" ht="15.75" thickBot="1" x14ac:dyDescent="0.3">
      <c r="A810" t="s">
        <v>1195</v>
      </c>
      <c r="B810" t="s">
        <v>2644</v>
      </c>
      <c r="C810" t="s">
        <v>1815</v>
      </c>
      <c r="F810" t="s">
        <v>26</v>
      </c>
      <c r="G810" t="s">
        <v>27</v>
      </c>
      <c r="H810" t="s">
        <v>28</v>
      </c>
      <c r="I810" t="s">
        <v>26</v>
      </c>
      <c r="J810" s="4">
        <v>220201</v>
      </c>
      <c r="K810" t="s">
        <v>29</v>
      </c>
      <c r="L810" t="s">
        <v>2645</v>
      </c>
      <c r="M810" t="s">
        <v>31</v>
      </c>
      <c r="N810" t="s">
        <v>165</v>
      </c>
      <c r="O810" t="s">
        <v>57</v>
      </c>
      <c r="P810" s="2">
        <v>294620700</v>
      </c>
      <c r="Q810" s="2">
        <v>294620700</v>
      </c>
      <c r="R810" t="s">
        <v>336</v>
      </c>
      <c r="S810" t="s">
        <v>752</v>
      </c>
      <c r="T810" t="s">
        <v>95</v>
      </c>
      <c r="V810" t="s">
        <v>1009</v>
      </c>
      <c r="W810" t="s">
        <v>1156</v>
      </c>
      <c r="X810" s="7" t="s">
        <v>1815</v>
      </c>
    </row>
    <row r="811" spans="1:24" ht="15.75" thickBot="1" x14ac:dyDescent="0.3">
      <c r="A811" t="s">
        <v>1043</v>
      </c>
      <c r="B811" t="s">
        <v>2646</v>
      </c>
      <c r="C811" t="s">
        <v>2647</v>
      </c>
      <c r="F811" t="s">
        <v>26</v>
      </c>
      <c r="G811" t="s">
        <v>27</v>
      </c>
      <c r="H811" t="s">
        <v>28</v>
      </c>
      <c r="I811" t="s">
        <v>26</v>
      </c>
      <c r="J811" s="4">
        <v>220201</v>
      </c>
      <c r="K811" t="s">
        <v>29</v>
      </c>
      <c r="L811" t="s">
        <v>2648</v>
      </c>
      <c r="M811" t="s">
        <v>31</v>
      </c>
      <c r="N811" t="s">
        <v>165</v>
      </c>
      <c r="O811" t="s">
        <v>57</v>
      </c>
      <c r="P811" s="2">
        <v>25000</v>
      </c>
      <c r="Q811" s="2">
        <v>25000</v>
      </c>
      <c r="R811" t="s">
        <v>1047</v>
      </c>
      <c r="S811" t="s">
        <v>966</v>
      </c>
      <c r="T811" t="s">
        <v>95</v>
      </c>
      <c r="V811" t="s">
        <v>1009</v>
      </c>
      <c r="W811" t="s">
        <v>1048</v>
      </c>
      <c r="X811" s="7" t="s">
        <v>2647</v>
      </c>
    </row>
    <row r="812" spans="1:24" ht="15.75" thickBot="1" x14ac:dyDescent="0.3">
      <c r="A812" t="s">
        <v>1195</v>
      </c>
      <c r="B812" t="s">
        <v>2649</v>
      </c>
      <c r="C812" t="s">
        <v>2650</v>
      </c>
      <c r="F812" t="s">
        <v>26</v>
      </c>
      <c r="G812" t="s">
        <v>27</v>
      </c>
      <c r="H812" t="s">
        <v>28</v>
      </c>
      <c r="I812" t="s">
        <v>26</v>
      </c>
      <c r="J812" s="4">
        <v>220201</v>
      </c>
      <c r="K812" t="s">
        <v>29</v>
      </c>
      <c r="L812" t="s">
        <v>2651</v>
      </c>
      <c r="M812" t="s">
        <v>31</v>
      </c>
      <c r="N812" t="s">
        <v>165</v>
      </c>
      <c r="O812" t="s">
        <v>1820</v>
      </c>
      <c r="P812" s="2">
        <v>117379700</v>
      </c>
      <c r="Q812" s="2">
        <v>117379700</v>
      </c>
      <c r="R812" t="s">
        <v>336</v>
      </c>
      <c r="S812" t="s">
        <v>752</v>
      </c>
      <c r="T812" t="s">
        <v>95</v>
      </c>
      <c r="V812" t="s">
        <v>1009</v>
      </c>
      <c r="W812" t="s">
        <v>1042</v>
      </c>
      <c r="X812" s="7" t="s">
        <v>2650</v>
      </c>
    </row>
    <row r="813" spans="1:24" ht="15.75" thickBot="1" x14ac:dyDescent="0.3">
      <c r="A813" t="s">
        <v>1195</v>
      </c>
      <c r="B813" t="s">
        <v>2652</v>
      </c>
      <c r="C813" t="s">
        <v>2653</v>
      </c>
      <c r="F813" t="s">
        <v>26</v>
      </c>
      <c r="G813" t="s">
        <v>27</v>
      </c>
      <c r="H813" t="s">
        <v>28</v>
      </c>
      <c r="I813" t="s">
        <v>26</v>
      </c>
      <c r="J813" s="4">
        <v>220201</v>
      </c>
      <c r="K813" t="s">
        <v>29</v>
      </c>
      <c r="L813" t="s">
        <v>2654</v>
      </c>
      <c r="M813" t="s">
        <v>31</v>
      </c>
      <c r="N813" t="s">
        <v>165</v>
      </c>
      <c r="O813" t="s">
        <v>1820</v>
      </c>
      <c r="P813" s="2">
        <v>122565100</v>
      </c>
      <c r="Q813" s="2">
        <v>122565100</v>
      </c>
      <c r="R813" t="s">
        <v>336</v>
      </c>
      <c r="S813" t="s">
        <v>752</v>
      </c>
      <c r="T813" t="s">
        <v>95</v>
      </c>
      <c r="V813" t="s">
        <v>1009</v>
      </c>
      <c r="W813" t="s">
        <v>1042</v>
      </c>
      <c r="X813" s="7" t="s">
        <v>2773</v>
      </c>
    </row>
    <row r="814" spans="1:24" ht="15.75" thickBot="1" x14ac:dyDescent="0.3">
      <c r="A814" t="s">
        <v>1774</v>
      </c>
      <c r="B814" t="s">
        <v>2655</v>
      </c>
      <c r="C814" t="s">
        <v>1776</v>
      </c>
      <c r="F814" t="s">
        <v>26</v>
      </c>
      <c r="G814" t="s">
        <v>27</v>
      </c>
      <c r="I814" t="s">
        <v>26</v>
      </c>
      <c r="J814" s="4">
        <v>220201</v>
      </c>
      <c r="K814" t="s">
        <v>29</v>
      </c>
      <c r="L814" t="s">
        <v>2656</v>
      </c>
      <c r="M814" t="s">
        <v>31</v>
      </c>
      <c r="N814" t="s">
        <v>165</v>
      </c>
      <c r="O814" t="s">
        <v>57</v>
      </c>
      <c r="P814" s="2">
        <v>77128000</v>
      </c>
      <c r="Q814" s="2">
        <v>77128000</v>
      </c>
      <c r="S814" t="s">
        <v>1778</v>
      </c>
      <c r="T814" t="s">
        <v>1779</v>
      </c>
      <c r="U814" t="s">
        <v>207</v>
      </c>
      <c r="V814" t="s">
        <v>1015</v>
      </c>
      <c r="W814" t="s">
        <v>1016</v>
      </c>
      <c r="X814" s="7" t="s">
        <v>1776</v>
      </c>
    </row>
    <row r="815" spans="1:24" ht="15.75" thickBot="1" x14ac:dyDescent="0.3">
      <c r="A815" t="s">
        <v>1774</v>
      </c>
      <c r="B815" t="s">
        <v>2657</v>
      </c>
      <c r="C815" t="s">
        <v>2658</v>
      </c>
      <c r="F815" t="s">
        <v>26</v>
      </c>
      <c r="G815" t="s">
        <v>27</v>
      </c>
      <c r="I815" t="s">
        <v>26</v>
      </c>
      <c r="J815" s="4">
        <v>220201</v>
      </c>
      <c r="K815" t="s">
        <v>29</v>
      </c>
      <c r="L815" t="s">
        <v>2659</v>
      </c>
      <c r="M815" t="s">
        <v>31</v>
      </c>
      <c r="N815" t="s">
        <v>165</v>
      </c>
      <c r="O815" t="s">
        <v>57</v>
      </c>
      <c r="P815" s="2">
        <v>23074000</v>
      </c>
      <c r="Q815" s="2">
        <v>23074000</v>
      </c>
      <c r="S815" t="s">
        <v>1778</v>
      </c>
      <c r="T815" t="s">
        <v>1779</v>
      </c>
      <c r="V815" t="s">
        <v>1015</v>
      </c>
      <c r="W815" t="s">
        <v>1016</v>
      </c>
      <c r="X815" s="7" t="s">
        <v>2658</v>
      </c>
    </row>
    <row r="816" spans="1:24" ht="15.75" thickBot="1" x14ac:dyDescent="0.3">
      <c r="A816" t="s">
        <v>2660</v>
      </c>
      <c r="B816" t="s">
        <v>2661</v>
      </c>
      <c r="C816" t="s">
        <v>2662</v>
      </c>
      <c r="F816" t="s">
        <v>26</v>
      </c>
      <c r="G816" t="s">
        <v>27</v>
      </c>
      <c r="H816" t="s">
        <v>28</v>
      </c>
      <c r="I816" t="s">
        <v>26</v>
      </c>
      <c r="J816" s="4">
        <v>220201</v>
      </c>
      <c r="K816" t="s">
        <v>29</v>
      </c>
      <c r="L816" t="s">
        <v>2663</v>
      </c>
      <c r="M816" t="s">
        <v>31</v>
      </c>
      <c r="N816" t="s">
        <v>165</v>
      </c>
      <c r="O816" t="s">
        <v>57</v>
      </c>
      <c r="P816" s="2">
        <v>2324400</v>
      </c>
      <c r="Q816" s="2">
        <v>2324400</v>
      </c>
      <c r="R816" t="s">
        <v>2664</v>
      </c>
      <c r="S816" t="s">
        <v>2664</v>
      </c>
      <c r="T816" t="s">
        <v>140</v>
      </c>
      <c r="V816" t="s">
        <v>1015</v>
      </c>
      <c r="W816" t="s">
        <v>1059</v>
      </c>
      <c r="X816" s="7" t="s">
        <v>2662</v>
      </c>
    </row>
    <row r="817" spans="1:24" ht="15.75" thickBot="1" x14ac:dyDescent="0.3">
      <c r="A817" t="s">
        <v>1055</v>
      </c>
      <c r="B817" t="s">
        <v>2665</v>
      </c>
      <c r="C817" t="s">
        <v>1392</v>
      </c>
      <c r="F817" t="s">
        <v>26</v>
      </c>
      <c r="G817" t="s">
        <v>27</v>
      </c>
      <c r="I817" t="s">
        <v>26</v>
      </c>
      <c r="J817" s="4">
        <v>220201</v>
      </c>
      <c r="K817" t="s">
        <v>29</v>
      </c>
      <c r="L817" t="s">
        <v>2666</v>
      </c>
      <c r="M817" t="s">
        <v>31</v>
      </c>
      <c r="N817" t="s">
        <v>165</v>
      </c>
      <c r="O817" t="s">
        <v>57</v>
      </c>
      <c r="P817" s="2">
        <v>26100</v>
      </c>
      <c r="Q817" s="2">
        <v>26100</v>
      </c>
      <c r="R817" t="s">
        <v>1058</v>
      </c>
      <c r="S817" t="s">
        <v>474</v>
      </c>
      <c r="T817" t="s">
        <v>95</v>
      </c>
      <c r="V817" t="s">
        <v>1063</v>
      </c>
      <c r="W817" t="s">
        <v>1064</v>
      </c>
      <c r="X817" s="7" t="s">
        <v>1392</v>
      </c>
    </row>
    <row r="818" spans="1:24" ht="15.75" thickBot="1" x14ac:dyDescent="0.3">
      <c r="A818" t="s">
        <v>1055</v>
      </c>
      <c r="B818" t="s">
        <v>2667</v>
      </c>
      <c r="C818" t="s">
        <v>2668</v>
      </c>
      <c r="F818" t="s">
        <v>26</v>
      </c>
      <c r="G818" t="s">
        <v>27</v>
      </c>
      <c r="I818" t="s">
        <v>26</v>
      </c>
      <c r="J818" s="4">
        <v>220201</v>
      </c>
      <c r="K818" t="s">
        <v>29</v>
      </c>
      <c r="L818" t="s">
        <v>2669</v>
      </c>
      <c r="M818" t="s">
        <v>31</v>
      </c>
      <c r="N818" t="s">
        <v>165</v>
      </c>
      <c r="O818" t="s">
        <v>57</v>
      </c>
      <c r="P818" s="2">
        <v>195700</v>
      </c>
      <c r="Q818" s="2">
        <v>195700</v>
      </c>
      <c r="R818" t="s">
        <v>1058</v>
      </c>
      <c r="S818" t="s">
        <v>474</v>
      </c>
      <c r="T818" t="s">
        <v>95</v>
      </c>
      <c r="V818" t="s">
        <v>1009</v>
      </c>
      <c r="W818" t="s">
        <v>1010</v>
      </c>
      <c r="X818" s="7" t="s">
        <v>2668</v>
      </c>
    </row>
    <row r="819" spans="1:24" ht="15.75" thickBot="1" x14ac:dyDescent="0.3">
      <c r="A819" t="s">
        <v>1055</v>
      </c>
      <c r="B819" t="s">
        <v>2670</v>
      </c>
      <c r="C819" t="s">
        <v>2671</v>
      </c>
      <c r="F819" t="s">
        <v>26</v>
      </c>
      <c r="G819" t="s">
        <v>27</v>
      </c>
      <c r="I819" t="s">
        <v>26</v>
      </c>
      <c r="J819" s="4">
        <v>220201</v>
      </c>
      <c r="K819" t="s">
        <v>29</v>
      </c>
      <c r="L819" t="s">
        <v>2672</v>
      </c>
      <c r="M819" t="s">
        <v>31</v>
      </c>
      <c r="N819" t="s">
        <v>165</v>
      </c>
      <c r="O819" t="s">
        <v>57</v>
      </c>
      <c r="P819" s="2">
        <v>48200</v>
      </c>
      <c r="Q819" s="2">
        <v>48200</v>
      </c>
      <c r="R819" t="s">
        <v>1058</v>
      </c>
      <c r="S819" t="s">
        <v>474</v>
      </c>
      <c r="T819" t="s">
        <v>95</v>
      </c>
      <c r="V819" t="s">
        <v>1063</v>
      </c>
      <c r="W819" t="s">
        <v>1064</v>
      </c>
      <c r="X819" s="7" t="s">
        <v>2671</v>
      </c>
    </row>
    <row r="820" spans="1:24" ht="15.75" thickBot="1" x14ac:dyDescent="0.3">
      <c r="A820" t="s">
        <v>1055</v>
      </c>
      <c r="B820" t="s">
        <v>2673</v>
      </c>
      <c r="C820" t="s">
        <v>2674</v>
      </c>
      <c r="F820" t="s">
        <v>26</v>
      </c>
      <c r="G820" t="s">
        <v>40</v>
      </c>
      <c r="I820" t="s">
        <v>26</v>
      </c>
      <c r="J820" s="4">
        <v>220201</v>
      </c>
      <c r="K820" t="s">
        <v>29</v>
      </c>
      <c r="L820" t="s">
        <v>2675</v>
      </c>
      <c r="M820" t="s">
        <v>31</v>
      </c>
      <c r="N820" t="s">
        <v>165</v>
      </c>
      <c r="O820" t="s">
        <v>57</v>
      </c>
      <c r="P820" s="2">
        <v>5412500</v>
      </c>
      <c r="Q820" s="2">
        <v>5412500</v>
      </c>
      <c r="R820" t="s">
        <v>1058</v>
      </c>
      <c r="S820" t="s">
        <v>474</v>
      </c>
      <c r="T820" t="s">
        <v>95</v>
      </c>
      <c r="V820" t="s">
        <v>1009</v>
      </c>
      <c r="W820" t="s">
        <v>1156</v>
      </c>
      <c r="X820" s="7" t="s">
        <v>2674</v>
      </c>
    </row>
    <row r="821" spans="1:24" ht="15.75" thickBot="1" x14ac:dyDescent="0.3">
      <c r="A821" t="s">
        <v>1055</v>
      </c>
      <c r="B821" t="s">
        <v>2676</v>
      </c>
      <c r="C821" t="s">
        <v>2677</v>
      </c>
      <c r="F821" t="s">
        <v>26</v>
      </c>
      <c r="G821" t="s">
        <v>27</v>
      </c>
      <c r="I821" t="s">
        <v>26</v>
      </c>
      <c r="J821" s="4">
        <v>220201</v>
      </c>
      <c r="K821" t="s">
        <v>29</v>
      </c>
      <c r="L821" t="s">
        <v>2678</v>
      </c>
      <c r="M821" t="s">
        <v>31</v>
      </c>
      <c r="N821" t="s">
        <v>165</v>
      </c>
      <c r="O821" t="s">
        <v>57</v>
      </c>
      <c r="P821" s="2">
        <v>200000</v>
      </c>
      <c r="Q821" s="2">
        <v>200000</v>
      </c>
      <c r="R821" t="s">
        <v>1058</v>
      </c>
      <c r="S821" t="s">
        <v>474</v>
      </c>
      <c r="T821" t="s">
        <v>95</v>
      </c>
      <c r="V821" t="s">
        <v>1063</v>
      </c>
      <c r="W821" t="s">
        <v>1068</v>
      </c>
      <c r="X821" s="7" t="s">
        <v>2677</v>
      </c>
    </row>
    <row r="822" spans="1:24" ht="15.75" thickBot="1" x14ac:dyDescent="0.3">
      <c r="A822" t="s">
        <v>1055</v>
      </c>
      <c r="B822" t="s">
        <v>2679</v>
      </c>
      <c r="C822" t="s">
        <v>1061</v>
      </c>
      <c r="F822" t="s">
        <v>26</v>
      </c>
      <c r="G822" t="s">
        <v>27</v>
      </c>
      <c r="I822" t="s">
        <v>26</v>
      </c>
      <c r="J822" s="4">
        <v>220201</v>
      </c>
      <c r="K822" t="s">
        <v>29</v>
      </c>
      <c r="L822" t="s">
        <v>2680</v>
      </c>
      <c r="M822" t="s">
        <v>31</v>
      </c>
      <c r="N822" t="s">
        <v>165</v>
      </c>
      <c r="O822" t="s">
        <v>57</v>
      </c>
      <c r="P822" s="2">
        <v>16090000</v>
      </c>
      <c r="Q822" s="2">
        <v>16090000</v>
      </c>
      <c r="R822" t="s">
        <v>1058</v>
      </c>
      <c r="S822" t="s">
        <v>474</v>
      </c>
      <c r="T822" t="s">
        <v>95</v>
      </c>
      <c r="V822" t="s">
        <v>1009</v>
      </c>
      <c r="W822" t="s">
        <v>1156</v>
      </c>
      <c r="X822" s="7" t="s">
        <v>1061</v>
      </c>
    </row>
    <row r="823" spans="1:24" ht="15.75" thickBot="1" x14ac:dyDescent="0.3">
      <c r="A823" t="s">
        <v>1408</v>
      </c>
      <c r="B823" t="s">
        <v>2681</v>
      </c>
      <c r="C823" t="s">
        <v>491</v>
      </c>
      <c r="F823" t="s">
        <v>26</v>
      </c>
      <c r="G823" t="s">
        <v>27</v>
      </c>
      <c r="I823" t="s">
        <v>26</v>
      </c>
      <c r="J823" s="4">
        <v>220201</v>
      </c>
      <c r="K823" t="s">
        <v>29</v>
      </c>
      <c r="L823" t="s">
        <v>2682</v>
      </c>
      <c r="M823" t="s">
        <v>31</v>
      </c>
      <c r="N823" t="s">
        <v>165</v>
      </c>
      <c r="O823" t="s">
        <v>57</v>
      </c>
      <c r="P823" s="2">
        <v>1000000</v>
      </c>
      <c r="Q823" s="2">
        <v>1000000</v>
      </c>
      <c r="R823" t="s">
        <v>1411</v>
      </c>
      <c r="S823" t="s">
        <v>474</v>
      </c>
      <c r="T823" t="s">
        <v>95</v>
      </c>
      <c r="V823" t="s">
        <v>1009</v>
      </c>
      <c r="W823" t="s">
        <v>1010</v>
      </c>
      <c r="X823" s="7" t="s">
        <v>491</v>
      </c>
    </row>
    <row r="824" spans="1:24" ht="15.75" thickBot="1" x14ac:dyDescent="0.3">
      <c r="A824" t="s">
        <v>625</v>
      </c>
      <c r="B824" t="s">
        <v>2683</v>
      </c>
      <c r="C824" t="s">
        <v>2684</v>
      </c>
      <c r="F824" t="s">
        <v>26</v>
      </c>
      <c r="G824" t="s">
        <v>27</v>
      </c>
      <c r="H824" t="s">
        <v>28</v>
      </c>
      <c r="I824" t="s">
        <v>26</v>
      </c>
      <c r="J824" s="4">
        <v>220201</v>
      </c>
      <c r="K824" t="s">
        <v>29</v>
      </c>
      <c r="L824" t="s">
        <v>2685</v>
      </c>
      <c r="M824" t="s">
        <v>31</v>
      </c>
      <c r="N824" t="s">
        <v>165</v>
      </c>
      <c r="O824" t="s">
        <v>57</v>
      </c>
      <c r="P824" s="2">
        <v>137000</v>
      </c>
      <c r="Q824" s="2">
        <v>137000</v>
      </c>
      <c r="R824" t="s">
        <v>629</v>
      </c>
      <c r="S824" t="s">
        <v>474</v>
      </c>
      <c r="T824" t="s">
        <v>95</v>
      </c>
      <c r="V824" t="s">
        <v>1015</v>
      </c>
      <c r="W824" t="s">
        <v>1473</v>
      </c>
      <c r="X824" s="7" t="s">
        <v>2684</v>
      </c>
    </row>
    <row r="825" spans="1:24" ht="15.75" thickBot="1" x14ac:dyDescent="0.3">
      <c r="A825" t="s">
        <v>625</v>
      </c>
      <c r="B825" t="s">
        <v>2686</v>
      </c>
      <c r="C825" t="s">
        <v>2687</v>
      </c>
      <c r="F825" t="s">
        <v>26</v>
      </c>
      <c r="G825" t="s">
        <v>27</v>
      </c>
      <c r="H825" t="s">
        <v>28</v>
      </c>
      <c r="I825" t="s">
        <v>26</v>
      </c>
      <c r="J825" s="4">
        <v>220201</v>
      </c>
      <c r="K825" t="s">
        <v>29</v>
      </c>
      <c r="L825" t="s">
        <v>2688</v>
      </c>
      <c r="M825" t="s">
        <v>31</v>
      </c>
      <c r="N825" t="s">
        <v>165</v>
      </c>
      <c r="O825" t="s">
        <v>57</v>
      </c>
      <c r="P825" s="2">
        <v>81500</v>
      </c>
      <c r="Q825" s="2">
        <v>81500</v>
      </c>
      <c r="R825" t="s">
        <v>629</v>
      </c>
      <c r="S825" t="s">
        <v>474</v>
      </c>
      <c r="T825" t="s">
        <v>95</v>
      </c>
      <c r="V825" t="s">
        <v>1015</v>
      </c>
      <c r="W825" t="s">
        <v>1473</v>
      </c>
      <c r="X825" s="7" t="s">
        <v>2687</v>
      </c>
    </row>
    <row r="826" spans="1:24" ht="15.75" thickBot="1" x14ac:dyDescent="0.3">
      <c r="A826" t="s">
        <v>1468</v>
      </c>
      <c r="B826" t="s">
        <v>2689</v>
      </c>
      <c r="C826" t="s">
        <v>2690</v>
      </c>
      <c r="F826" t="s">
        <v>26</v>
      </c>
      <c r="G826" t="s">
        <v>40</v>
      </c>
      <c r="I826" t="s">
        <v>26</v>
      </c>
      <c r="J826" s="4">
        <v>220201</v>
      </c>
      <c r="K826" t="s">
        <v>29</v>
      </c>
      <c r="L826" t="s">
        <v>2691</v>
      </c>
      <c r="M826" t="s">
        <v>31</v>
      </c>
      <c r="N826" t="s">
        <v>165</v>
      </c>
      <c r="O826" t="s">
        <v>57</v>
      </c>
      <c r="P826" s="2">
        <v>487200</v>
      </c>
      <c r="Q826" s="2">
        <v>487200</v>
      </c>
      <c r="R826" t="s">
        <v>1472</v>
      </c>
      <c r="S826" t="s">
        <v>474</v>
      </c>
      <c r="T826" t="s">
        <v>95</v>
      </c>
      <c r="V826" t="s">
        <v>1015</v>
      </c>
      <c r="W826" t="s">
        <v>1016</v>
      </c>
      <c r="X826" s="7" t="s">
        <v>2690</v>
      </c>
    </row>
    <row r="827" spans="1:24" ht="15.75" thickBot="1" x14ac:dyDescent="0.3">
      <c r="A827" t="s">
        <v>625</v>
      </c>
      <c r="B827" t="s">
        <v>2692</v>
      </c>
      <c r="C827" t="s">
        <v>2693</v>
      </c>
      <c r="F827" t="s">
        <v>26</v>
      </c>
      <c r="G827" t="s">
        <v>27</v>
      </c>
      <c r="H827" t="s">
        <v>28</v>
      </c>
      <c r="I827" t="s">
        <v>26</v>
      </c>
      <c r="J827" s="4">
        <v>220201</v>
      </c>
      <c r="K827" t="s">
        <v>29</v>
      </c>
      <c r="L827" t="s">
        <v>2694</v>
      </c>
      <c r="M827" t="s">
        <v>31</v>
      </c>
      <c r="N827" t="s">
        <v>165</v>
      </c>
      <c r="O827" t="s">
        <v>57</v>
      </c>
      <c r="P827" s="2">
        <v>278300</v>
      </c>
      <c r="Q827" s="2">
        <v>278300</v>
      </c>
      <c r="R827" t="s">
        <v>629</v>
      </c>
      <c r="S827" t="s">
        <v>474</v>
      </c>
      <c r="T827" t="s">
        <v>95</v>
      </c>
      <c r="V827" t="s">
        <v>1015</v>
      </c>
      <c r="W827" t="s">
        <v>1473</v>
      </c>
      <c r="X827" s="7" t="s">
        <v>2693</v>
      </c>
    </row>
    <row r="828" spans="1:24" ht="15.75" thickBot="1" x14ac:dyDescent="0.3">
      <c r="A828" t="s">
        <v>1055</v>
      </c>
      <c r="B828" t="s">
        <v>2695</v>
      </c>
      <c r="C828" t="s">
        <v>1423</v>
      </c>
      <c r="F828" t="s">
        <v>26</v>
      </c>
      <c r="G828" t="s">
        <v>27</v>
      </c>
      <c r="I828" t="s">
        <v>26</v>
      </c>
      <c r="J828" s="4">
        <v>220201</v>
      </c>
      <c r="K828" t="s">
        <v>29</v>
      </c>
      <c r="L828" t="s">
        <v>2696</v>
      </c>
      <c r="M828" t="s">
        <v>31</v>
      </c>
      <c r="N828" t="s">
        <v>165</v>
      </c>
      <c r="O828" t="s">
        <v>57</v>
      </c>
      <c r="P828" s="2">
        <v>2500000</v>
      </c>
      <c r="Q828" s="2">
        <v>2500000</v>
      </c>
      <c r="R828" t="s">
        <v>1058</v>
      </c>
      <c r="S828" t="s">
        <v>474</v>
      </c>
      <c r="T828" t="s">
        <v>95</v>
      </c>
      <c r="V828" t="s">
        <v>1063</v>
      </c>
      <c r="W828" t="s">
        <v>1064</v>
      </c>
      <c r="X828" s="7" t="s">
        <v>1423</v>
      </c>
    </row>
    <row r="829" spans="1:24" ht="15.75" thickBot="1" x14ac:dyDescent="0.3">
      <c r="A829" t="s">
        <v>625</v>
      </c>
      <c r="B829" t="s">
        <v>2697</v>
      </c>
      <c r="C829" t="s">
        <v>2698</v>
      </c>
      <c r="F829" t="s">
        <v>26</v>
      </c>
      <c r="G829" t="s">
        <v>27</v>
      </c>
      <c r="H829" t="s">
        <v>28</v>
      </c>
      <c r="I829" t="s">
        <v>26</v>
      </c>
      <c r="J829" s="4">
        <v>220201</v>
      </c>
      <c r="K829" t="s">
        <v>29</v>
      </c>
      <c r="L829" t="s">
        <v>2699</v>
      </c>
      <c r="M829" t="s">
        <v>31</v>
      </c>
      <c r="N829" t="s">
        <v>165</v>
      </c>
      <c r="O829" t="s">
        <v>57</v>
      </c>
      <c r="P829" s="2">
        <v>44100</v>
      </c>
      <c r="Q829" s="2">
        <v>44100</v>
      </c>
      <c r="R829" t="s">
        <v>629</v>
      </c>
      <c r="S829" t="s">
        <v>474</v>
      </c>
      <c r="T829" t="s">
        <v>95</v>
      </c>
      <c r="V829" t="s">
        <v>1009</v>
      </c>
      <c r="W829" t="s">
        <v>1010</v>
      </c>
      <c r="X829" s="7" t="s">
        <v>2698</v>
      </c>
    </row>
    <row r="830" spans="1:24" ht="15.75" thickBot="1" x14ac:dyDescent="0.3">
      <c r="A830" t="s">
        <v>1055</v>
      </c>
      <c r="B830" t="s">
        <v>2700</v>
      </c>
      <c r="C830" t="s">
        <v>2701</v>
      </c>
      <c r="F830" t="s">
        <v>26</v>
      </c>
      <c r="G830" t="s">
        <v>40</v>
      </c>
      <c r="I830" t="s">
        <v>26</v>
      </c>
      <c r="J830" s="4">
        <v>220201</v>
      </c>
      <c r="K830" t="s">
        <v>29</v>
      </c>
      <c r="L830" t="s">
        <v>2702</v>
      </c>
      <c r="M830" t="s">
        <v>31</v>
      </c>
      <c r="N830" t="s">
        <v>165</v>
      </c>
      <c r="O830" t="s">
        <v>57</v>
      </c>
      <c r="P830" s="2">
        <v>5470200</v>
      </c>
      <c r="Q830" s="2">
        <v>5470200</v>
      </c>
      <c r="R830" t="s">
        <v>1058</v>
      </c>
      <c r="S830" t="s">
        <v>474</v>
      </c>
      <c r="T830" t="s">
        <v>95</v>
      </c>
      <c r="V830" t="s">
        <v>1009</v>
      </c>
      <c r="W830" t="s">
        <v>1156</v>
      </c>
      <c r="X830" s="7" t="s">
        <v>2701</v>
      </c>
    </row>
    <row r="831" spans="1:24" ht="15.75" thickBot="1" x14ac:dyDescent="0.3">
      <c r="A831" t="s">
        <v>625</v>
      </c>
      <c r="B831" t="s">
        <v>2703</v>
      </c>
      <c r="C831" t="s">
        <v>2704</v>
      </c>
      <c r="F831" t="s">
        <v>26</v>
      </c>
      <c r="G831" t="s">
        <v>27</v>
      </c>
      <c r="I831" t="s">
        <v>26</v>
      </c>
      <c r="J831" s="4">
        <v>220201</v>
      </c>
      <c r="K831" t="s">
        <v>29</v>
      </c>
      <c r="L831" t="s">
        <v>2705</v>
      </c>
      <c r="M831" t="s">
        <v>31</v>
      </c>
      <c r="N831" t="s">
        <v>165</v>
      </c>
      <c r="O831" t="s">
        <v>57</v>
      </c>
      <c r="P831" s="2">
        <v>73000</v>
      </c>
      <c r="Q831" s="2">
        <v>73000</v>
      </c>
      <c r="R831" t="s">
        <v>629</v>
      </c>
      <c r="S831" t="s">
        <v>474</v>
      </c>
      <c r="T831" t="s">
        <v>95</v>
      </c>
      <c r="V831" t="s">
        <v>1019</v>
      </c>
      <c r="W831" t="s">
        <v>1527</v>
      </c>
      <c r="X831" s="7" t="s">
        <v>2704</v>
      </c>
    </row>
    <row r="832" spans="1:24" ht="15.75" thickBot="1" x14ac:dyDescent="0.3">
      <c r="A832" t="s">
        <v>1408</v>
      </c>
      <c r="B832" t="s">
        <v>2706</v>
      </c>
      <c r="C832" t="s">
        <v>2707</v>
      </c>
      <c r="F832" t="s">
        <v>26</v>
      </c>
      <c r="G832" t="s">
        <v>27</v>
      </c>
      <c r="I832" t="s">
        <v>26</v>
      </c>
      <c r="J832" s="4">
        <v>220201</v>
      </c>
      <c r="K832" t="s">
        <v>29</v>
      </c>
      <c r="L832" t="s">
        <v>2708</v>
      </c>
      <c r="M832" t="s">
        <v>31</v>
      </c>
      <c r="N832" t="s">
        <v>165</v>
      </c>
      <c r="O832" t="s">
        <v>57</v>
      </c>
      <c r="P832" s="2">
        <v>144000</v>
      </c>
      <c r="Q832" s="2">
        <v>144000</v>
      </c>
      <c r="R832" t="s">
        <v>1411</v>
      </c>
      <c r="S832" t="s">
        <v>474</v>
      </c>
      <c r="T832" t="s">
        <v>95</v>
      </c>
      <c r="V832" t="s">
        <v>1063</v>
      </c>
      <c r="W832" t="s">
        <v>1064</v>
      </c>
      <c r="X832" s="7" t="s">
        <v>2707</v>
      </c>
    </row>
    <row r="833" spans="1:24" ht="15.75" thickBot="1" x14ac:dyDescent="0.3">
      <c r="A833" t="s">
        <v>1482</v>
      </c>
      <c r="B833" t="s">
        <v>2709</v>
      </c>
      <c r="C833" t="s">
        <v>1487</v>
      </c>
      <c r="F833" t="s">
        <v>26</v>
      </c>
      <c r="G833" t="s">
        <v>27</v>
      </c>
      <c r="I833" t="s">
        <v>26</v>
      </c>
      <c r="J833" s="4">
        <v>220201</v>
      </c>
      <c r="K833" t="s">
        <v>29</v>
      </c>
      <c r="L833" t="s">
        <v>2710</v>
      </c>
      <c r="M833" t="s">
        <v>31</v>
      </c>
      <c r="N833" t="s">
        <v>165</v>
      </c>
      <c r="O833" t="s">
        <v>57</v>
      </c>
      <c r="P833" s="2">
        <v>369900</v>
      </c>
      <c r="Q833" s="2">
        <v>369900</v>
      </c>
      <c r="R833" t="s">
        <v>1485</v>
      </c>
      <c r="S833" t="s">
        <v>474</v>
      </c>
      <c r="T833" t="s">
        <v>95</v>
      </c>
      <c r="V833" t="s">
        <v>1009</v>
      </c>
      <c r="W833" t="s">
        <v>1156</v>
      </c>
      <c r="X833" s="7" t="s">
        <v>1487</v>
      </c>
    </row>
    <row r="834" spans="1:24" ht="15.75" thickBot="1" x14ac:dyDescent="0.3">
      <c r="A834" t="s">
        <v>1482</v>
      </c>
      <c r="B834" t="s">
        <v>2711</v>
      </c>
      <c r="C834" t="s">
        <v>520</v>
      </c>
      <c r="F834" t="s">
        <v>26</v>
      </c>
      <c r="G834" t="s">
        <v>40</v>
      </c>
      <c r="I834" t="s">
        <v>26</v>
      </c>
      <c r="J834" s="4">
        <v>220201</v>
      </c>
      <c r="K834" t="s">
        <v>29</v>
      </c>
      <c r="L834" t="s">
        <v>2712</v>
      </c>
      <c r="M834" t="s">
        <v>31</v>
      </c>
      <c r="N834" t="s">
        <v>165</v>
      </c>
      <c r="O834" t="s">
        <v>57</v>
      </c>
      <c r="P834" s="2">
        <v>985100</v>
      </c>
      <c r="Q834" s="2">
        <v>985100</v>
      </c>
      <c r="R834" t="s">
        <v>1485</v>
      </c>
      <c r="S834" t="s">
        <v>474</v>
      </c>
      <c r="T834" t="s">
        <v>95</v>
      </c>
      <c r="V834" t="s">
        <v>1009</v>
      </c>
      <c r="W834" t="s">
        <v>1010</v>
      </c>
      <c r="X834" s="7" t="s">
        <v>520</v>
      </c>
    </row>
    <row r="835" spans="1:24" ht="15.75" thickBot="1" x14ac:dyDescent="0.3">
      <c r="A835" t="s">
        <v>1468</v>
      </c>
      <c r="B835" t="s">
        <v>2713</v>
      </c>
      <c r="C835" t="s">
        <v>2714</v>
      </c>
      <c r="F835" t="s">
        <v>26</v>
      </c>
      <c r="G835" t="s">
        <v>40</v>
      </c>
      <c r="I835" t="s">
        <v>26</v>
      </c>
      <c r="J835" s="4">
        <v>220201</v>
      </c>
      <c r="K835" t="s">
        <v>29</v>
      </c>
      <c r="L835" t="s">
        <v>2715</v>
      </c>
      <c r="M835" t="s">
        <v>31</v>
      </c>
      <c r="N835" t="s">
        <v>165</v>
      </c>
      <c r="O835" t="s">
        <v>57</v>
      </c>
      <c r="P835" s="2">
        <v>150000</v>
      </c>
      <c r="Q835" s="2">
        <v>150000</v>
      </c>
      <c r="R835" t="s">
        <v>1472</v>
      </c>
      <c r="S835" t="s">
        <v>474</v>
      </c>
      <c r="T835" t="s">
        <v>95</v>
      </c>
      <c r="V835" t="s">
        <v>1063</v>
      </c>
      <c r="W835" t="s">
        <v>1064</v>
      </c>
      <c r="X835" s="7" t="s">
        <v>2714</v>
      </c>
    </row>
    <row r="836" spans="1:24" ht="15.75" thickBot="1" x14ac:dyDescent="0.3">
      <c r="A836" t="s">
        <v>1482</v>
      </c>
      <c r="B836" t="s">
        <v>2716</v>
      </c>
      <c r="C836" t="s">
        <v>2717</v>
      </c>
      <c r="F836" t="s">
        <v>26</v>
      </c>
      <c r="G836" t="s">
        <v>40</v>
      </c>
      <c r="I836" t="s">
        <v>26</v>
      </c>
      <c r="J836" s="4">
        <v>220201</v>
      </c>
      <c r="K836" t="s">
        <v>29</v>
      </c>
      <c r="L836" t="s">
        <v>2718</v>
      </c>
      <c r="M836" t="s">
        <v>31</v>
      </c>
      <c r="N836" t="s">
        <v>165</v>
      </c>
      <c r="O836" t="s">
        <v>57</v>
      </c>
      <c r="P836" s="2">
        <v>495000</v>
      </c>
      <c r="Q836" s="2">
        <v>495000</v>
      </c>
      <c r="R836" t="s">
        <v>1485</v>
      </c>
      <c r="S836" t="s">
        <v>474</v>
      </c>
      <c r="T836" t="s">
        <v>95</v>
      </c>
      <c r="V836" t="s">
        <v>1009</v>
      </c>
      <c r="W836" t="s">
        <v>1156</v>
      </c>
      <c r="X836" s="7" t="s">
        <v>2717</v>
      </c>
    </row>
    <row r="837" spans="1:24" ht="15.75" thickBot="1" x14ac:dyDescent="0.3">
      <c r="A837" t="s">
        <v>1408</v>
      </c>
      <c r="B837" t="s">
        <v>2719</v>
      </c>
      <c r="C837" t="s">
        <v>2720</v>
      </c>
      <c r="F837" t="s">
        <v>26</v>
      </c>
      <c r="G837" t="s">
        <v>27</v>
      </c>
      <c r="I837" t="s">
        <v>26</v>
      </c>
      <c r="J837" s="4">
        <v>220201</v>
      </c>
      <c r="K837" t="s">
        <v>29</v>
      </c>
      <c r="L837" t="s">
        <v>2721</v>
      </c>
      <c r="M837" t="s">
        <v>31</v>
      </c>
      <c r="N837" t="s">
        <v>165</v>
      </c>
      <c r="O837" t="s">
        <v>57</v>
      </c>
      <c r="P837" s="2">
        <v>890500</v>
      </c>
      <c r="Q837" s="2">
        <v>890500</v>
      </c>
      <c r="R837" t="s">
        <v>1411</v>
      </c>
      <c r="S837" t="s">
        <v>474</v>
      </c>
      <c r="T837" t="s">
        <v>95</v>
      </c>
      <c r="V837" t="s">
        <v>1009</v>
      </c>
      <c r="W837" t="s">
        <v>1010</v>
      </c>
      <c r="X837" s="7" t="s">
        <v>2720</v>
      </c>
    </row>
    <row r="838" spans="1:24" ht="15.75" thickBot="1" x14ac:dyDescent="0.3">
      <c r="A838" t="s">
        <v>1055</v>
      </c>
      <c r="B838" t="s">
        <v>2722</v>
      </c>
      <c r="C838" t="s">
        <v>2723</v>
      </c>
      <c r="F838" t="s">
        <v>26</v>
      </c>
      <c r="G838" t="s">
        <v>40</v>
      </c>
      <c r="I838" t="s">
        <v>26</v>
      </c>
      <c r="J838" s="4">
        <v>220201</v>
      </c>
      <c r="K838" t="s">
        <v>29</v>
      </c>
      <c r="L838" t="s">
        <v>2724</v>
      </c>
      <c r="M838" t="s">
        <v>31</v>
      </c>
      <c r="N838" t="s">
        <v>165</v>
      </c>
      <c r="O838" t="s">
        <v>57</v>
      </c>
      <c r="P838" s="2">
        <v>3358000</v>
      </c>
      <c r="Q838" s="2">
        <v>3358000</v>
      </c>
      <c r="R838" t="s">
        <v>1058</v>
      </c>
      <c r="S838" t="s">
        <v>474</v>
      </c>
      <c r="T838" t="s">
        <v>95</v>
      </c>
      <c r="V838" t="s">
        <v>1009</v>
      </c>
      <c r="W838" t="s">
        <v>1156</v>
      </c>
      <c r="X838" s="7" t="s">
        <v>2723</v>
      </c>
    </row>
    <row r="839" spans="1:24" ht="15.75" thickBot="1" x14ac:dyDescent="0.3">
      <c r="A839" t="s">
        <v>51</v>
      </c>
      <c r="B839" t="s">
        <v>2725</v>
      </c>
      <c r="C839" t="s">
        <v>2726</v>
      </c>
      <c r="F839" t="s">
        <v>26</v>
      </c>
      <c r="G839" t="s">
        <v>40</v>
      </c>
      <c r="I839" t="s">
        <v>26</v>
      </c>
      <c r="J839" s="4">
        <v>220201</v>
      </c>
      <c r="K839" t="s">
        <v>29</v>
      </c>
      <c r="L839" t="s">
        <v>2727</v>
      </c>
      <c r="M839" t="s">
        <v>31</v>
      </c>
      <c r="N839" t="s">
        <v>165</v>
      </c>
      <c r="O839" t="s">
        <v>57</v>
      </c>
      <c r="P839" s="2">
        <v>1500000</v>
      </c>
      <c r="Q839" s="2">
        <v>1500000</v>
      </c>
      <c r="R839" t="s">
        <v>58</v>
      </c>
      <c r="S839" t="s">
        <v>59</v>
      </c>
      <c r="T839" t="s">
        <v>60</v>
      </c>
      <c r="V839" t="s">
        <v>1009</v>
      </c>
      <c r="W839" t="s">
        <v>1042</v>
      </c>
      <c r="X839" s="7" t="s">
        <v>2726</v>
      </c>
    </row>
    <row r="840" spans="1:24" ht="15.75" thickBot="1" x14ac:dyDescent="0.3">
      <c r="A840" t="s">
        <v>51</v>
      </c>
      <c r="B840" t="s">
        <v>2728</v>
      </c>
      <c r="C840" t="s">
        <v>2729</v>
      </c>
      <c r="F840" t="s">
        <v>26</v>
      </c>
      <c r="G840" t="s">
        <v>40</v>
      </c>
      <c r="I840" t="s">
        <v>26</v>
      </c>
      <c r="J840" s="4">
        <v>220201</v>
      </c>
      <c r="K840" t="s">
        <v>29</v>
      </c>
      <c r="L840" t="s">
        <v>2730</v>
      </c>
      <c r="M840" t="s">
        <v>31</v>
      </c>
      <c r="N840" t="s">
        <v>165</v>
      </c>
      <c r="O840" t="s">
        <v>57</v>
      </c>
      <c r="P840" s="2">
        <v>2500000</v>
      </c>
      <c r="Q840" s="2">
        <v>2500000</v>
      </c>
      <c r="R840" t="s">
        <v>58</v>
      </c>
      <c r="S840" t="s">
        <v>59</v>
      </c>
      <c r="T840" t="s">
        <v>60</v>
      </c>
      <c r="V840" t="s">
        <v>1009</v>
      </c>
      <c r="W840" t="s">
        <v>1042</v>
      </c>
      <c r="X840" s="7" t="s">
        <v>2729</v>
      </c>
    </row>
    <row r="841" spans="1:24" ht="15.75" thickBot="1" x14ac:dyDescent="0.3">
      <c r="A841" t="s">
        <v>51</v>
      </c>
      <c r="B841" t="s">
        <v>2731</v>
      </c>
      <c r="C841" t="s">
        <v>2732</v>
      </c>
      <c r="F841" t="s">
        <v>26</v>
      </c>
      <c r="G841" t="s">
        <v>40</v>
      </c>
      <c r="I841" t="s">
        <v>26</v>
      </c>
      <c r="J841" s="4">
        <v>220201</v>
      </c>
      <c r="K841" t="s">
        <v>29</v>
      </c>
      <c r="L841" t="s">
        <v>2733</v>
      </c>
      <c r="M841" t="s">
        <v>31</v>
      </c>
      <c r="N841" t="s">
        <v>165</v>
      </c>
      <c r="O841" t="s">
        <v>57</v>
      </c>
      <c r="P841" s="2">
        <v>2800000</v>
      </c>
      <c r="Q841" s="2">
        <v>2800000</v>
      </c>
      <c r="R841" t="s">
        <v>58</v>
      </c>
      <c r="S841" t="s">
        <v>59</v>
      </c>
      <c r="T841" t="s">
        <v>60</v>
      </c>
      <c r="V841" t="s">
        <v>1009</v>
      </c>
      <c r="W841" t="s">
        <v>1042</v>
      </c>
      <c r="X841" s="7" t="s">
        <v>2732</v>
      </c>
    </row>
    <row r="842" spans="1:24" ht="15.75" thickBot="1" x14ac:dyDescent="0.3">
      <c r="A842" t="s">
        <v>37</v>
      </c>
      <c r="B842" t="s">
        <v>2734</v>
      </c>
      <c r="C842" t="s">
        <v>2735</v>
      </c>
      <c r="F842" t="s">
        <v>26</v>
      </c>
      <c r="G842" t="s">
        <v>27</v>
      </c>
      <c r="I842" t="s">
        <v>26</v>
      </c>
      <c r="J842" s="4">
        <v>220201</v>
      </c>
      <c r="K842" t="s">
        <v>29</v>
      </c>
      <c r="L842" t="s">
        <v>2736</v>
      </c>
      <c r="M842" t="s">
        <v>31</v>
      </c>
      <c r="N842" t="s">
        <v>165</v>
      </c>
      <c r="O842" t="s">
        <v>57</v>
      </c>
      <c r="P842" s="2">
        <v>7710000</v>
      </c>
      <c r="Q842" s="2">
        <v>7710000</v>
      </c>
      <c r="R842" t="s">
        <v>44</v>
      </c>
      <c r="S842" t="s">
        <v>45</v>
      </c>
      <c r="T842" t="s">
        <v>46</v>
      </c>
      <c r="V842" t="s">
        <v>1015</v>
      </c>
      <c r="W842" t="s">
        <v>1059</v>
      </c>
      <c r="X842" s="7" t="s">
        <v>2735</v>
      </c>
    </row>
    <row r="843" spans="1:24" ht="15.75" thickBot="1" x14ac:dyDescent="0.3">
      <c r="A843" t="s">
        <v>2124</v>
      </c>
      <c r="B843" t="s">
        <v>2737</v>
      </c>
      <c r="C843" t="s">
        <v>2738</v>
      </c>
      <c r="F843" t="s">
        <v>26</v>
      </c>
      <c r="G843" t="s">
        <v>27</v>
      </c>
      <c r="H843" t="s">
        <v>28</v>
      </c>
      <c r="I843" t="s">
        <v>26</v>
      </c>
      <c r="J843" s="4">
        <v>220201</v>
      </c>
      <c r="K843" t="s">
        <v>29</v>
      </c>
      <c r="L843" t="s">
        <v>2739</v>
      </c>
      <c r="M843" t="s">
        <v>31</v>
      </c>
      <c r="N843" t="s">
        <v>165</v>
      </c>
      <c r="O843" t="s">
        <v>57</v>
      </c>
      <c r="P843" s="2">
        <v>23679000</v>
      </c>
      <c r="Q843" s="2">
        <v>23679000</v>
      </c>
      <c r="R843" t="s">
        <v>2128</v>
      </c>
      <c r="S843" t="s">
        <v>2129</v>
      </c>
      <c r="T843" t="s">
        <v>206</v>
      </c>
      <c r="V843" t="s">
        <v>1063</v>
      </c>
      <c r="W843" t="s">
        <v>1244</v>
      </c>
      <c r="X843" s="7" t="s">
        <v>2738</v>
      </c>
    </row>
    <row r="844" spans="1:24" ht="15.75" thickBot="1" x14ac:dyDescent="0.3">
      <c r="A844" t="s">
        <v>383</v>
      </c>
      <c r="B844" t="s">
        <v>2740</v>
      </c>
      <c r="C844" t="s">
        <v>385</v>
      </c>
      <c r="F844" t="s">
        <v>26</v>
      </c>
      <c r="G844" t="s">
        <v>40</v>
      </c>
      <c r="H844" t="s">
        <v>116</v>
      </c>
      <c r="I844" t="s">
        <v>26</v>
      </c>
      <c r="J844" s="4">
        <v>220201</v>
      </c>
      <c r="K844" t="s">
        <v>29</v>
      </c>
      <c r="L844" t="s">
        <v>2741</v>
      </c>
      <c r="M844" t="s">
        <v>31</v>
      </c>
      <c r="N844" t="s">
        <v>165</v>
      </c>
      <c r="O844" t="s">
        <v>57</v>
      </c>
      <c r="P844" s="2">
        <v>94627000</v>
      </c>
      <c r="Q844" s="2">
        <v>94627000</v>
      </c>
      <c r="R844" t="s">
        <v>387</v>
      </c>
      <c r="S844" t="s">
        <v>388</v>
      </c>
      <c r="T844" t="s">
        <v>389</v>
      </c>
      <c r="V844" t="s">
        <v>1009</v>
      </c>
      <c r="W844" t="s">
        <v>1745</v>
      </c>
      <c r="X844" s="7" t="s">
        <v>385</v>
      </c>
    </row>
    <row r="845" spans="1:24" ht="15.75" thickBot="1" x14ac:dyDescent="0.3">
      <c r="A845" t="s">
        <v>433</v>
      </c>
      <c r="B845" t="s">
        <v>2742</v>
      </c>
      <c r="C845" t="s">
        <v>2743</v>
      </c>
      <c r="F845" t="s">
        <v>26</v>
      </c>
      <c r="G845" t="s">
        <v>27</v>
      </c>
      <c r="I845" t="s">
        <v>26</v>
      </c>
      <c r="J845" s="4">
        <v>220201</v>
      </c>
      <c r="K845" t="s">
        <v>29</v>
      </c>
      <c r="L845" t="s">
        <v>2744</v>
      </c>
      <c r="M845" t="s">
        <v>31</v>
      </c>
      <c r="N845" t="s">
        <v>76</v>
      </c>
      <c r="O845" t="s">
        <v>2745</v>
      </c>
      <c r="P845" s="4">
        <v>0</v>
      </c>
      <c r="Q845" s="4">
        <v>0</v>
      </c>
      <c r="R845" t="s">
        <v>437</v>
      </c>
      <c r="S845" t="s">
        <v>326</v>
      </c>
      <c r="T845" t="s">
        <v>95</v>
      </c>
      <c r="U845" t="s">
        <v>2746</v>
      </c>
      <c r="V845" t="s">
        <v>1822</v>
      </c>
      <c r="W845" t="s">
        <v>1835</v>
      </c>
      <c r="X845" s="7" t="s">
        <v>2743</v>
      </c>
    </row>
    <row r="846" spans="1:24" ht="15.75" thickBot="1" x14ac:dyDescent="0.3">
      <c r="A846" t="s">
        <v>132</v>
      </c>
      <c r="B846" t="s">
        <v>2747</v>
      </c>
      <c r="C846" t="s">
        <v>1158</v>
      </c>
      <c r="F846" t="s">
        <v>26</v>
      </c>
      <c r="G846" t="s">
        <v>40</v>
      </c>
      <c r="H846" t="s">
        <v>264</v>
      </c>
      <c r="I846" t="s">
        <v>26</v>
      </c>
      <c r="J846" s="4">
        <v>220201</v>
      </c>
      <c r="K846" t="s">
        <v>29</v>
      </c>
      <c r="L846" t="s">
        <v>2748</v>
      </c>
      <c r="M846" t="s">
        <v>31</v>
      </c>
      <c r="N846" t="s">
        <v>165</v>
      </c>
      <c r="O846" t="s">
        <v>57</v>
      </c>
      <c r="P846" s="2">
        <v>305000</v>
      </c>
      <c r="Q846" s="2">
        <v>305000</v>
      </c>
      <c r="R846" t="s">
        <v>138</v>
      </c>
      <c r="S846" t="s">
        <v>139</v>
      </c>
      <c r="T846" t="s">
        <v>140</v>
      </c>
      <c r="V846" t="s">
        <v>1015</v>
      </c>
      <c r="W846" t="s">
        <v>1035</v>
      </c>
      <c r="X846" s="8" t="s">
        <v>1158</v>
      </c>
    </row>
  </sheetData>
  <hyperlinks>
    <hyperlink ref="X3" r:id="rId1" display="https://emenscr.nesdc.go.th/viewer/view.html?id=5b1a3dc7ea79507e38d7c554&amp;username=rmutt0578341" xr:uid="{00000000-0004-0000-0000-000000000000}"/>
    <hyperlink ref="X4" r:id="rId2" display="https://emenscr.nesdc.go.th/viewer/view.html?id=5b1e27f47587e67e2e720ea9&amp;username=mod02021" xr:uid="{00000000-0004-0000-0000-000001000000}"/>
    <hyperlink ref="X5" r:id="rId3" display="https://emenscr.nesdc.go.th/viewer/view.html?id=5b1e3590916f477e3991eb72&amp;username=mod02021" xr:uid="{00000000-0004-0000-0000-000002000000}"/>
    <hyperlink ref="X6" r:id="rId4" display="https://emenscr.nesdc.go.th/viewer/view.html?id=5b1f5f83916f477e3991ebfd&amp;username=police000711" xr:uid="{00000000-0004-0000-0000-000003000000}"/>
    <hyperlink ref="X7" r:id="rId5" display="https://emenscr.nesdc.go.th/viewer/view.html?id=5b1f6b57bdb2d17e2f9a16f4&amp;username=police000711" xr:uid="{00000000-0004-0000-0000-000004000000}"/>
    <hyperlink ref="X8" r:id="rId6" display="https://emenscr.nesdc.go.th/viewer/view.html?id=5b1f7064ea79507e38d7c709&amp;username=mod02021" xr:uid="{00000000-0004-0000-0000-000005000000}"/>
    <hyperlink ref="X9" r:id="rId7" display="https://emenscr.nesdc.go.th/viewer/view.html?id=5b1f706cea79507e38d7c70a&amp;username=mod02021" xr:uid="{00000000-0004-0000-0000-000006000000}"/>
    <hyperlink ref="X10" r:id="rId8" display="https://emenscr.nesdc.go.th/viewer/view.html?id=5b1f800b916f477e3991ec51&amp;username=mod02021" xr:uid="{00000000-0004-0000-0000-000007000000}"/>
    <hyperlink ref="X11" r:id="rId9" display="https://emenscr.nesdc.go.th/viewer/view.html?id=5b1f8059bdb2d17e2f9a1729&amp;username=mod02021" xr:uid="{00000000-0004-0000-0000-000008000000}"/>
    <hyperlink ref="X12" r:id="rId10" display="https://emenscr.nesdc.go.th/viewer/view.html?id=5b1f89607587e67e2e720fad&amp;username=mod02021" xr:uid="{00000000-0004-0000-0000-000009000000}"/>
    <hyperlink ref="X13" r:id="rId11" display="https://emenscr.nesdc.go.th/viewer/view.html?id=5b1f8c32916f477e3991ec7d&amp;username=mod02021" xr:uid="{00000000-0004-0000-0000-00000A000000}"/>
    <hyperlink ref="X14" r:id="rId12" display="https://emenscr.nesdc.go.th/viewer/view.html?id=5b1fd41f916f477e3991ece7&amp;username=mod02021" xr:uid="{00000000-0004-0000-0000-00000B000000}"/>
    <hyperlink ref="X15" r:id="rId13" display="https://emenscr.nesdc.go.th/viewer/view.html?id=5b2089597587e67e2e72105c&amp;username=moj021081" xr:uid="{00000000-0004-0000-0000-00000C000000}"/>
    <hyperlink ref="X16" r:id="rId14" display="https://emenscr.nesdc.go.th/viewer/view.html?id=5b2090b4bdb2d17e2f9a17f4&amp;username=mod02021" xr:uid="{00000000-0004-0000-0000-00000D000000}"/>
    <hyperlink ref="X17" r:id="rId15" display="https://emenscr.nesdc.go.th/viewer/view.html?id=5b20a0037587e67e2e7210bd&amp;username=mod02021" xr:uid="{00000000-0004-0000-0000-00000E000000}"/>
    <hyperlink ref="X18" r:id="rId16" display="https://emenscr.nesdc.go.th/viewer/view.html?id=5b20abf3bdb2d17e2f9a1860&amp;username=mod02021" xr:uid="{00000000-0004-0000-0000-00000F000000}"/>
    <hyperlink ref="X19" r:id="rId17" display="https://emenscr.nesdc.go.th/viewer/view.html?id=5b20c39dea79507e38d7c8aa&amp;username=police000711" xr:uid="{00000000-0004-0000-0000-000010000000}"/>
    <hyperlink ref="X20" r:id="rId18" display="https://emenscr.nesdc.go.th/viewer/view.html?id=5b20c46abdb2d17e2f9a18ab&amp;username=mod02021" xr:uid="{00000000-0004-0000-0000-000011000000}"/>
    <hyperlink ref="X21" r:id="rId19" display="https://emenscr.nesdc.go.th/viewer/view.html?id=5b20c76bea79507e38d7c8c3&amp;username=police000711" xr:uid="{00000000-0004-0000-0000-000012000000}"/>
    <hyperlink ref="X22" r:id="rId20" display="https://emenscr.nesdc.go.th/viewer/view.html?id=5b20cd9ebdb2d17e2f9a18dd&amp;username=police000711" xr:uid="{00000000-0004-0000-0000-000013000000}"/>
    <hyperlink ref="X23" r:id="rId21" display="https://emenscr.nesdc.go.th/viewer/view.html?id=5b20cfffbdb2d17e2f9a18ee&amp;username=mod02021" xr:uid="{00000000-0004-0000-0000-000014000000}"/>
    <hyperlink ref="X24" r:id="rId22" display="https://emenscr.nesdc.go.th/viewer/view.html?id=5b20dd8aea79507e38d7c94f&amp;username=police000711" xr:uid="{00000000-0004-0000-0000-000015000000}"/>
    <hyperlink ref="X25" r:id="rId23" display="https://emenscr.nesdc.go.th/viewer/view.html?id=5b20e0fd916f477e3991ee85&amp;username=police000711" xr:uid="{00000000-0004-0000-0000-000016000000}"/>
    <hyperlink ref="X26" r:id="rId24" display="https://emenscr.nesdc.go.th/viewer/view.html?id=5b20e28f916f477e3991ee8f&amp;username=moj021081" xr:uid="{00000000-0004-0000-0000-000017000000}"/>
    <hyperlink ref="X27" r:id="rId25" display="https://emenscr.nesdc.go.th/viewer/view.html?id=5b20fde8bdb2d17e2f9a19f6&amp;username=ago00061" xr:uid="{00000000-0004-0000-0000-000018000000}"/>
    <hyperlink ref="X28" r:id="rId26" display="https://emenscr.nesdc.go.th/viewer/view.html?id=5b21034a7587e67e2e721297&amp;username=ago00061" xr:uid="{00000000-0004-0000-0000-000019000000}"/>
    <hyperlink ref="X29" r:id="rId27" display="https://emenscr.nesdc.go.th/viewer/view.html?id=5b21070b916f477e3991ef47&amp;username=ago00061" xr:uid="{00000000-0004-0000-0000-00001A000000}"/>
    <hyperlink ref="X30" r:id="rId28" display="https://emenscr.nesdc.go.th/viewer/view.html?id=5b210adcea79507e38d7ca38&amp;username=ago00061" xr:uid="{00000000-0004-0000-0000-00001B000000}"/>
    <hyperlink ref="X31" r:id="rId29" display="https://emenscr.nesdc.go.th/viewer/view.html?id=5b2126287587e67e2e7212e9&amp;username=ago00061" xr:uid="{00000000-0004-0000-0000-00001C000000}"/>
    <hyperlink ref="X32" r:id="rId30" display="https://emenscr.nesdc.go.th/viewer/view.html?id=5b212d56ea79507e38d7ca89&amp;username=ago00061" xr:uid="{00000000-0004-0000-0000-00001D000000}"/>
    <hyperlink ref="X33" r:id="rId31" display="https://emenscr.nesdc.go.th/viewer/view.html?id=5b2132e17587e67e2e7212fe&amp;username=ago00061" xr:uid="{00000000-0004-0000-0000-00001E000000}"/>
    <hyperlink ref="X34" r:id="rId32" display="https://emenscr.nesdc.go.th/viewer/view.html?id=5b221bf7ea79507e38d7cae7&amp;username=mod02021" xr:uid="{00000000-0004-0000-0000-00001F000000}"/>
    <hyperlink ref="X35" r:id="rId33" display="https://emenscr.nesdc.go.th/viewer/view.html?id=5b3205927eb59a406681fa93&amp;username=mdes00261201" xr:uid="{00000000-0004-0000-0000-000020000000}"/>
    <hyperlink ref="X36" r:id="rId34" display="https://emenscr.nesdc.go.th/viewer/view.html?id=5b346f174b9f554069580de1&amp;username=police000711" xr:uid="{00000000-0004-0000-0000-000021000000}"/>
    <hyperlink ref="X37" r:id="rId35" display="https://emenscr.nesdc.go.th/viewer/view.html?id=5b3494e4cb3968406362964f&amp;username=police000711" xr:uid="{00000000-0004-0000-0000-000022000000}"/>
    <hyperlink ref="X38" r:id="rId36" display="https://emenscr.nesdc.go.th/viewer/view.html?id=5b34a472c1359b40727b45f6&amp;username=police000711" xr:uid="{00000000-0004-0000-0000-000023000000}"/>
    <hyperlink ref="X39" r:id="rId37" display="https://emenscr.nesdc.go.th/viewer/view.html?id=5b34aee0cb39684063629671&amp;username=police000711" xr:uid="{00000000-0004-0000-0000-000024000000}"/>
    <hyperlink ref="X40" r:id="rId38" display="https://emenscr.nesdc.go.th/viewer/view.html?id=5b3504c77eb59a406681fb27&amp;username=police000711" xr:uid="{00000000-0004-0000-0000-000025000000}"/>
    <hyperlink ref="X41" r:id="rId39" display="https://emenscr.nesdc.go.th/viewer/view.html?id=5b35d9b2c1359b40727b4628&amp;username=police000711" xr:uid="{00000000-0004-0000-0000-000026000000}"/>
    <hyperlink ref="X42" r:id="rId40" display="https://emenscr.nesdc.go.th/viewer/view.html?id=5b39e785f4fd79254b8e684f&amp;username=police000711" xr:uid="{00000000-0004-0000-0000-000027000000}"/>
    <hyperlink ref="X43" r:id="rId41" display="https://emenscr.nesdc.go.th/viewer/view.html?id=5b8cf4288419180f2e67afb9&amp;username=police000711" xr:uid="{00000000-0004-0000-0000-000028000000}"/>
    <hyperlink ref="X44" r:id="rId42" display="https://emenscr.nesdc.go.th/viewer/view.html?id=5b8e0253e8a05d0f344e4d72&amp;username=coj0151" xr:uid="{00000000-0004-0000-0000-000029000000}"/>
    <hyperlink ref="X45" r:id="rId43" display="https://emenscr.nesdc.go.th/viewer/view.html?id=5b8e0eab5e20fa0f39ce89f9&amp;username=coj0151" xr:uid="{00000000-0004-0000-0000-00002A000000}"/>
    <hyperlink ref="X46" r:id="rId44" display="https://emenscr.nesdc.go.th/viewer/view.html?id=5b8e585de8a05d0f344e4d74&amp;username=coj0151" xr:uid="{00000000-0004-0000-0000-00002B000000}"/>
    <hyperlink ref="X47" r:id="rId45" display="https://emenscr.nesdc.go.th/viewer/view.html?id=5b9202808419180f2e67afd8&amp;username=coj0151" xr:uid="{00000000-0004-0000-0000-00002C000000}"/>
    <hyperlink ref="X48" r:id="rId46" display="https://emenscr.nesdc.go.th/viewer/view.html?id=5b9219ca5e20fa0f39ce8a0e&amp;username=coj0151" xr:uid="{00000000-0004-0000-0000-00002D000000}"/>
    <hyperlink ref="X49" r:id="rId47" display="https://emenscr.nesdc.go.th/viewer/view.html?id=5b9231988419180f2e67afda&amp;username=coj0151" xr:uid="{00000000-0004-0000-0000-00002E000000}"/>
    <hyperlink ref="X50" r:id="rId48" display="https://emenscr.nesdc.go.th/viewer/view.html?id=5b9238f25e20fa0f39ce8a12&amp;username=coj0151" xr:uid="{00000000-0004-0000-0000-00002F000000}"/>
    <hyperlink ref="X51" r:id="rId49" display="https://emenscr.nesdc.go.th/viewer/view.html?id=5b923d3bb76a640f3398730d&amp;username=coj0151" xr:uid="{00000000-0004-0000-0000-000030000000}"/>
    <hyperlink ref="X52" r:id="rId50" display="https://emenscr.nesdc.go.th/viewer/view.html?id=5bb59df7e8a05d0f344e4e55&amp;username=ago00061" xr:uid="{00000000-0004-0000-0000-000031000000}"/>
    <hyperlink ref="X53" r:id="rId51" display="https://emenscr.nesdc.go.th/viewer/view.html?id=5bb5c43c5e20fa0f39ce8ae4&amp;username=ago00061" xr:uid="{00000000-0004-0000-0000-000032000000}"/>
    <hyperlink ref="X54" r:id="rId52" display="https://emenscr.nesdc.go.th/viewer/view.html?id=5bbacddbb76a640f33987400&amp;username=ago00061" xr:uid="{00000000-0004-0000-0000-000033000000}"/>
    <hyperlink ref="X55" r:id="rId53" display="https://emenscr.nesdc.go.th/viewer/view.html?id=5bbb17d08419180f2e67b0df&amp;username=ago00061" xr:uid="{00000000-0004-0000-0000-000034000000}"/>
    <hyperlink ref="X56" r:id="rId54" display="https://emenscr.nesdc.go.th/viewer/view.html?id=5bbc5c5984c4f5465dde390c&amp;username=ago00061" xr:uid="{00000000-0004-0000-0000-000035000000}"/>
    <hyperlink ref="X57" r:id="rId55" display="https://emenscr.nesdc.go.th/viewer/view.html?id=5bbc667872366646627adbb8&amp;username=ago00061" xr:uid="{00000000-0004-0000-0000-000036000000}"/>
    <hyperlink ref="X58" r:id="rId56" display="https://emenscr.nesdc.go.th/viewer/view.html?id=5bbc6d7684c4f5465dde3910&amp;username=ago00061" xr:uid="{00000000-0004-0000-0000-000037000000}"/>
    <hyperlink ref="X59" r:id="rId57" display="https://emenscr.nesdc.go.th/viewer/view.html?id=5bbd6ce39e250f65768174d2&amp;username=ago00061" xr:uid="{00000000-0004-0000-0000-000038000000}"/>
    <hyperlink ref="X60" r:id="rId58" display="https://emenscr.nesdc.go.th/viewer/view.html?id=5bbd76a59e250f65768174d4&amp;username=ago00061" xr:uid="{00000000-0004-0000-0000-000039000000}"/>
    <hyperlink ref="X61" r:id="rId59" display="https://emenscr.nesdc.go.th/viewer/view.html?id=5bbd7f339a28fe6574caec9b&amp;username=ago00061" xr:uid="{00000000-0004-0000-0000-00003A000000}"/>
    <hyperlink ref="X62" r:id="rId60" display="https://emenscr.nesdc.go.th/viewer/view.html?id=5bbef2339db53a08a05ede68&amp;username=ago00061" xr:uid="{00000000-0004-0000-0000-00003B000000}"/>
    <hyperlink ref="X63" r:id="rId61" display="https://emenscr.nesdc.go.th/viewer/view.html?id=5bc840237de3c605ae415e9a&amp;username=ago00061" xr:uid="{00000000-0004-0000-0000-00003C000000}"/>
    <hyperlink ref="X64" r:id="rId62" display="https://emenscr.nesdc.go.th/viewer/view.html?id=5bc844267de3c605ae415e9d&amp;username=ago00061" xr:uid="{00000000-0004-0000-0000-00003D000000}"/>
    <hyperlink ref="X65" r:id="rId63" display="https://emenscr.nesdc.go.th/viewer/view.html?id=5bc848187de3c605ae415e9f&amp;username=ago00061" xr:uid="{00000000-0004-0000-0000-00003E000000}"/>
    <hyperlink ref="X66" r:id="rId64" display="https://emenscr.nesdc.go.th/viewer/view.html?id=5bc94be7ead9a205b323d55a&amp;username=ago00061" xr:uid="{00000000-0004-0000-0000-00003F000000}"/>
    <hyperlink ref="X67" r:id="rId65" display="https://emenscr.nesdc.go.th/viewer/view.html?id=5bd95d1a49b9c605ba60a23c&amp;username=ago00061" xr:uid="{00000000-0004-0000-0000-000040000000}"/>
    <hyperlink ref="X68" r:id="rId66" display="https://emenscr.nesdc.go.th/viewer/view.html?id=5bda7a8eead9a205b323d814&amp;username=ago00061" xr:uid="{00000000-0004-0000-0000-000041000000}"/>
    <hyperlink ref="X69" r:id="rId67" display="https://emenscr.nesdc.go.th/viewer/view.html?id=5be3e3d849b9c605ba60a342&amp;username=ago00061" xr:uid="{00000000-0004-0000-0000-000042000000}"/>
    <hyperlink ref="X70" r:id="rId68" display="https://emenscr.nesdc.go.th/viewer/view.html?id=5be3e985ead9a205b323d8c8&amp;username=ago00061" xr:uid="{00000000-0004-0000-0000-000043000000}"/>
    <hyperlink ref="X71" r:id="rId69" display="https://emenscr.nesdc.go.th/viewer/view.html?id=5bf4d2c5b0bb8f05b87027a9&amp;username=ago00061" xr:uid="{00000000-0004-0000-0000-000044000000}"/>
    <hyperlink ref="X72" r:id="rId70" display="https://emenscr.nesdc.go.th/viewer/view.html?id=5bfbaef9a7024e66a19eb50b&amp;username=ago00061" xr:uid="{00000000-0004-0000-0000-000045000000}"/>
    <hyperlink ref="X73" r:id="rId71" display="https://emenscr.nesdc.go.th/viewer/view.html?id=5bfbb3fffa8c8a66a4c0c95d&amp;username=ago00061" xr:uid="{00000000-0004-0000-0000-000046000000}"/>
    <hyperlink ref="X74" r:id="rId72" display="https://emenscr.nesdc.go.th/viewer/view.html?id=5bfcb7fa4fbc1266a6d7adfa&amp;username=ago00061" xr:uid="{00000000-0004-0000-0000-000047000000}"/>
    <hyperlink ref="X75" r:id="rId73" display="https://emenscr.nesdc.go.th/viewer/view.html?id=5bfcbeb04fbc1266a6d7adfb&amp;username=ago00061" xr:uid="{00000000-0004-0000-0000-000048000000}"/>
    <hyperlink ref="X76" r:id="rId74" display="https://emenscr.nesdc.go.th/viewer/view.html?id=5bfceb69fa8c8a66a4c0c961&amp;username=ago00061" xr:uid="{00000000-0004-0000-0000-000049000000}"/>
    <hyperlink ref="X77" r:id="rId75" display="https://emenscr.nesdc.go.th/viewer/view.html?id=5c0a2e8813e5f340d33cf852&amp;username=ago00061" xr:uid="{00000000-0004-0000-0000-00004A000000}"/>
    <hyperlink ref="X78" r:id="rId76" display="https://emenscr.nesdc.go.th/viewer/view.html?id=5c10c7226bab3540d8d24b2f&amp;username=ago00061" xr:uid="{00000000-0004-0000-0000-00004B000000}"/>
    <hyperlink ref="X79" r:id="rId77" display="https://emenscr.nesdc.go.th/viewer/view.html?id=5c24823372f0df1755ee57d2&amp;username=ago00061" xr:uid="{00000000-0004-0000-0000-00004C000000}"/>
    <hyperlink ref="X80" r:id="rId78" display="https://emenscr.nesdc.go.th/viewer/view.html?id=5c2c32dcdb3156755a54cfc1&amp;username=moj07051" xr:uid="{00000000-0004-0000-0000-00004D000000}"/>
    <hyperlink ref="X81" r:id="rId79" display="https://emenscr.nesdc.go.th/viewer/view.html?id=5c2f29bdf60ef07912ab5788&amp;username=moj07081" xr:uid="{00000000-0004-0000-0000-00004E000000}"/>
    <hyperlink ref="X82" r:id="rId80" display="https://emenscr.nesdc.go.th/viewer/view.html?id=5cecbdd627646f7bf72f07c0&amp;username=moj04011" xr:uid="{00000000-0004-0000-0000-00004F000000}"/>
    <hyperlink ref="X83" r:id="rId81" display="https://emenscr.nesdc.go.th/viewer/view.html?id=5cee4cd943f43b4179ea0c2b&amp;username=moj04071" xr:uid="{00000000-0004-0000-0000-000050000000}"/>
    <hyperlink ref="X84" r:id="rId82" display="https://emenscr.nesdc.go.th/viewer/view.html?id=5cef985b985c284170d11567&amp;username=moj04051" xr:uid="{00000000-0004-0000-0000-000051000000}"/>
    <hyperlink ref="X85" r:id="rId83" display="https://emenscr.nesdc.go.th/viewer/view.html?id=5cefa2d943f43b4179ea0c71&amp;username=moj04061" xr:uid="{00000000-0004-0000-0000-000052000000}"/>
    <hyperlink ref="X86" r:id="rId84" display="https://emenscr.nesdc.go.th/viewer/view.html?id=5cefb4d6985c284170d11572&amp;username=moj04031" xr:uid="{00000000-0004-0000-0000-000053000000}"/>
    <hyperlink ref="X87" r:id="rId85" display="https://emenscr.nesdc.go.th/viewer/view.html?id=5cf09b93656db4416eea0ae2&amp;username=moj04071" xr:uid="{00000000-0004-0000-0000-000054000000}"/>
    <hyperlink ref="X88" r:id="rId86" display="https://emenscr.nesdc.go.th/viewer/view.html?id=5cf0ccc7656db4416eea0aec&amp;username=moj04111" xr:uid="{00000000-0004-0000-0000-000055000000}"/>
    <hyperlink ref="X89" r:id="rId87" display="https://emenscr.nesdc.go.th/viewer/view.html?id=5cf0f3bc43f43b4179ea0cb0&amp;username=moj04111" xr:uid="{00000000-0004-0000-0000-000056000000}"/>
    <hyperlink ref="X90" r:id="rId88" display="https://emenscr.nesdc.go.th/viewer/view.html?id=5cf7631e43f43b4179ea0e36&amp;username=moj04051" xr:uid="{00000000-0004-0000-0000-000057000000}"/>
    <hyperlink ref="X91" r:id="rId89" display="https://emenscr.nesdc.go.th/viewer/view.html?id=5cfdd6763d444c41747bac2e&amp;username=moj04061" xr:uid="{00000000-0004-0000-0000-000058000000}"/>
    <hyperlink ref="X92" r:id="rId90" display="https://emenscr.nesdc.go.th/viewer/view.html?id=5cfddfa4656db4416eea0f3f&amp;username=moj04061" xr:uid="{00000000-0004-0000-0000-000059000000}"/>
    <hyperlink ref="X93" r:id="rId91" display="https://emenscr.nesdc.go.th/viewer/view.html?id=5cff50ee985c284170d11a2e&amp;username=moj04021" xr:uid="{00000000-0004-0000-0000-00005A000000}"/>
    <hyperlink ref="X94" r:id="rId92" display="https://emenscr.nesdc.go.th/viewer/view.html?id=5d15dace27a73d0aedb784ed&amp;username=moi03051" xr:uid="{00000000-0004-0000-0000-00005B000000}"/>
    <hyperlink ref="X95" r:id="rId93" display="https://emenscr.nesdc.go.th/viewer/view.html?id=5d15effdc72a7f0aeca540c4&amp;username=moi03051" xr:uid="{00000000-0004-0000-0000-00005C000000}"/>
    <hyperlink ref="X96" r:id="rId94" display="https://emenscr.nesdc.go.th/viewer/view.html?id=5d5bb39cd761090508f43d60&amp;username=rmutt0578341" xr:uid="{00000000-0004-0000-0000-00005D000000}"/>
    <hyperlink ref="X97" r:id="rId95" display="https://emenscr.nesdc.go.th/viewer/view.html?id=5d79ef29d58dbe5799b0aac9&amp;username=ago00061" xr:uid="{00000000-0004-0000-0000-00005E000000}"/>
    <hyperlink ref="X98" r:id="rId96" display="https://emenscr.nesdc.go.th/viewer/view.html?id=5d7a11fcf56d1357911712ed&amp;username=police000711" xr:uid="{00000000-0004-0000-0000-00005F000000}"/>
    <hyperlink ref="X99" r:id="rId97" display="https://emenscr.nesdc.go.th/viewer/view.html?id=5d80af461970f105a1598fbe&amp;username=moe52051" xr:uid="{00000000-0004-0000-0000-000060000000}"/>
    <hyperlink ref="X100" r:id="rId98" display="https://emenscr.nesdc.go.th/viewer/view.html?id=5d8b315a1970f105a15995a6&amp;username=moph02071" xr:uid="{00000000-0004-0000-0000-000061000000}"/>
    <hyperlink ref="X101" r:id="rId99" display="https://emenscr.nesdc.go.th/viewer/view.html?id=5d9d3fc01cf04a5bcff242f9&amp;username=moj070911" xr:uid="{00000000-0004-0000-0000-000062000000}"/>
    <hyperlink ref="X102" r:id="rId100" display="https://emenscr.nesdc.go.th/viewer/view.html?id=5d9ed98cc684aa5bce4a7d1f&amp;username=moj070911" xr:uid="{00000000-0004-0000-0000-000063000000}"/>
    <hyperlink ref="X103" r:id="rId101" display="https://emenscr.nesdc.go.th/viewer/view.html?id=5dbaa0efe414e50a393a45f0&amp;username=moj07061" xr:uid="{00000000-0004-0000-0000-000064000000}"/>
    <hyperlink ref="X104" r:id="rId102" display="https://emenscr.nesdc.go.th/viewer/view.html?id=5dbb9ee7ce53974a235b5f29&amp;username=moj07061" xr:uid="{00000000-0004-0000-0000-000065000000}"/>
    <hyperlink ref="X105" r:id="rId103" display="https://emenscr.nesdc.go.th/viewer/view.html?id=5dc916ae5e77a10312535db2&amp;username=moj07121" xr:uid="{00000000-0004-0000-0000-000066000000}"/>
    <hyperlink ref="X106" r:id="rId104" display="https://emenscr.nesdc.go.th/viewer/view.html?id=5dca2d4f95d4bc03082421f2&amp;username=moj07051" xr:uid="{00000000-0004-0000-0000-000067000000}"/>
    <hyperlink ref="X107" r:id="rId105" display="https://emenscr.nesdc.go.th/viewer/view.html?id=5dd613bfe498156aca0daac6&amp;username=moj04021" xr:uid="{00000000-0004-0000-0000-000068000000}"/>
    <hyperlink ref="X108" r:id="rId106" display="https://emenscr.nesdc.go.th/viewer/view.html?id=5dd759dae498156aca0dab3c&amp;username=moj04041" xr:uid="{00000000-0004-0000-0000-000069000000}"/>
    <hyperlink ref="X109" r:id="rId107" display="https://emenscr.nesdc.go.th/viewer/view.html?id=5ddcbd37a4cb29532aa5ccfa&amp;username=moj04011" xr:uid="{00000000-0004-0000-0000-00006A000000}"/>
    <hyperlink ref="X110" r:id="rId108" display="https://emenscr.nesdc.go.th/viewer/view.html?id=5de486bd15ce5051f349fe97&amp;username=moj04111" xr:uid="{00000000-0004-0000-0000-00006B000000}"/>
    <hyperlink ref="X111" r:id="rId109" display="https://emenscr.nesdc.go.th/viewer/view.html?id=5df47241c24dfe2c4f174d82&amp;username=moph02071" xr:uid="{00000000-0004-0000-0000-00006C000000}"/>
    <hyperlink ref="X112" r:id="rId110" display="https://emenscr.nesdc.go.th/viewer/view.html?id=5df78ded62ad211a54e74bcb&amp;username=moj04031" xr:uid="{00000000-0004-0000-0000-00006D000000}"/>
    <hyperlink ref="X113" r:id="rId111" display="https://emenscr.nesdc.go.th/viewer/view.html?id=5df9ca84467aa83f5ec0b088&amp;username=moj04071" xr:uid="{00000000-0004-0000-0000-00006E000000}"/>
    <hyperlink ref="X114" r:id="rId112" display="https://emenscr.nesdc.go.th/viewer/view.html?id=5dfc944d7f138a3a80fe4c28&amp;username=moj04051" xr:uid="{00000000-0004-0000-0000-00006F000000}"/>
    <hyperlink ref="X115" r:id="rId113" display="https://emenscr.nesdc.go.th/viewer/view.html?id=5e00695aca0feb49b458bc3b&amp;username=moj09011" xr:uid="{00000000-0004-0000-0000-000070000000}"/>
    <hyperlink ref="X116" r:id="rId114" display="https://emenscr.nesdc.go.th/viewer/view.html?id=5e006d8ab459dd49a9ac716e&amp;username=moj09011" xr:uid="{00000000-0004-0000-0000-000071000000}"/>
    <hyperlink ref="X117" r:id="rId115" display="https://emenscr.nesdc.go.th/viewer/view.html?id=5e0070426f155549ab8fb5a0&amp;username=moj09011" xr:uid="{00000000-0004-0000-0000-000072000000}"/>
    <hyperlink ref="X118" r:id="rId116" display="https://emenscr.nesdc.go.th/viewer/view.html?id=5e0072d642c5ca49af55a6be&amp;username=moj09011" xr:uid="{00000000-0004-0000-0000-000073000000}"/>
    <hyperlink ref="X119" r:id="rId117" display="https://emenscr.nesdc.go.th/viewer/view.html?id=5e007555ca0feb49b458bcb2&amp;username=moj09011" xr:uid="{00000000-0004-0000-0000-000074000000}"/>
    <hyperlink ref="X120" r:id="rId118" display="https://emenscr.nesdc.go.th/viewer/view.html?id=5e01b5726f155549ab8fb837&amp;username=moj04061" xr:uid="{00000000-0004-0000-0000-000075000000}"/>
    <hyperlink ref="X121" r:id="rId119" display="https://emenscr.nesdc.go.th/viewer/view.html?id=5e01b794b459dd49a9ac746d&amp;username=moj09011" xr:uid="{00000000-0004-0000-0000-000076000000}"/>
    <hyperlink ref="X122" r:id="rId120" display="https://emenscr.nesdc.go.th/viewer/view.html?id=5e01db476f155549ab8fb9ba&amp;username=moj09011" xr:uid="{00000000-0004-0000-0000-000077000000}"/>
    <hyperlink ref="X123" r:id="rId121" display="https://emenscr.nesdc.go.th/viewer/view.html?id=5e02ce1e6f155549ab8fbb07&amp;username=moj09011" xr:uid="{00000000-0004-0000-0000-000078000000}"/>
    <hyperlink ref="X124" r:id="rId122" display="https://emenscr.nesdc.go.th/viewer/view.html?id=5e02dd336f155549ab8fbb78&amp;username=moj09011" xr:uid="{00000000-0004-0000-0000-000079000000}"/>
    <hyperlink ref="X125" r:id="rId123" display="https://emenscr.nesdc.go.th/viewer/view.html?id=5e02e221b459dd49a9ac7792&amp;username=moj09011" xr:uid="{00000000-0004-0000-0000-00007A000000}"/>
    <hyperlink ref="X126" r:id="rId124" display="https://emenscr.nesdc.go.th/viewer/view.html?id=5e02e3c06f155549ab8fbbaf&amp;username=moj09011" xr:uid="{00000000-0004-0000-0000-00007B000000}"/>
    <hyperlink ref="X127" r:id="rId125" display="https://emenscr.nesdc.go.th/viewer/view.html?id=5e02e65e42c5ca49af55aca5&amp;username=moj09011" xr:uid="{00000000-0004-0000-0000-00007C000000}"/>
    <hyperlink ref="X128" r:id="rId126" display="https://emenscr.nesdc.go.th/viewer/view.html?id=5e02ff2b6f155549ab8fbc34&amp;username=police000711" xr:uid="{00000000-0004-0000-0000-00007D000000}"/>
    <hyperlink ref="X129" r:id="rId127" display="https://emenscr.nesdc.go.th/viewer/view.html?id=5e0300fcb459dd49a9ac7834&amp;username=moj09011" xr:uid="{00000000-0004-0000-0000-00007E000000}"/>
    <hyperlink ref="X130" r:id="rId128" display="https://emenscr.nesdc.go.th/viewer/view.html?id=5e046f8eb459dd49a9ac7d93&amp;username=moj09011" xr:uid="{00000000-0004-0000-0000-00007F000000}"/>
    <hyperlink ref="X131" r:id="rId129" display="https://emenscr.nesdc.go.th/viewer/view.html?id=5e04713cca0feb49b458c7ce&amp;username=moj09011" xr:uid="{00000000-0004-0000-0000-000080000000}"/>
    <hyperlink ref="X132" r:id="rId130" display="https://emenscr.nesdc.go.th/viewer/view.html?id=5e0474976f155549ab8fc1f1&amp;username=moj09011" xr:uid="{00000000-0004-0000-0000-000081000000}"/>
    <hyperlink ref="X133" r:id="rId131" display="https://emenscr.nesdc.go.th/viewer/view.html?id=5e058d223b2bc044565f78a1&amp;username=moj09011" xr:uid="{00000000-0004-0000-0000-000082000000}"/>
    <hyperlink ref="X134" r:id="rId132" display="https://emenscr.nesdc.go.th/viewer/view.html?id=5e05b8383b2bc044565f79f2&amp;username=police000711" xr:uid="{00000000-0004-0000-0000-000083000000}"/>
    <hyperlink ref="X135" r:id="rId133" display="https://emenscr.nesdc.go.th/viewer/view.html?id=5e05c3405baa7b44654de238&amp;username=police000711" xr:uid="{00000000-0004-0000-0000-000084000000}"/>
    <hyperlink ref="X136" r:id="rId134" display="https://emenscr.nesdc.go.th/viewer/view.html?id=5e05c3e83b2bc044565f7a86&amp;username=police000711" xr:uid="{00000000-0004-0000-0000-000085000000}"/>
    <hyperlink ref="X137" r:id="rId135" display="https://emenscr.nesdc.go.th/viewer/view.html?id=5e05f4603b2bc044565f7bc1&amp;username=moj021021" xr:uid="{00000000-0004-0000-0000-000086000000}"/>
    <hyperlink ref="X138" r:id="rId136" display="https://emenscr.nesdc.go.th/viewer/view.html?id=5e08d19bb95b3d3e6d64f6a1&amp;username=moj021021" xr:uid="{00000000-0004-0000-0000-000087000000}"/>
    <hyperlink ref="X139" r:id="rId137" display="https://emenscr.nesdc.go.th/viewer/view.html?id=5e08d612a398d53e6c8dde4b&amp;username=moj021021" xr:uid="{00000000-0004-0000-0000-000088000000}"/>
    <hyperlink ref="X140" r:id="rId138" display="https://emenscr.nesdc.go.th/viewer/view.html?id=5e09d107a398d53e6c8ddf0c&amp;username=moj020081" xr:uid="{00000000-0004-0000-0000-000089000000}"/>
    <hyperlink ref="X141" r:id="rId139" display="https://emenscr.nesdc.go.th/viewer/view.html?id=5e09e30ab95b3d3e6d64f77b&amp;username=moj020081" xr:uid="{00000000-0004-0000-0000-00008A000000}"/>
    <hyperlink ref="X142" r:id="rId140" display="https://emenscr.nesdc.go.th/viewer/view.html?id=5e09e516a0d4f63e608d1683&amp;username=moj020081" xr:uid="{00000000-0004-0000-0000-00008B000000}"/>
    <hyperlink ref="X143" r:id="rId141" display="https://emenscr.nesdc.go.th/viewer/view.html?id=5e09e749a0d4f63e608d1687&amp;username=moj020081" xr:uid="{00000000-0004-0000-0000-00008C000000}"/>
    <hyperlink ref="X144" r:id="rId142" display="https://emenscr.nesdc.go.th/viewer/view.html?id=5e09e9b8fe8d2c3e610a1015&amp;username=moj020081" xr:uid="{00000000-0004-0000-0000-00008D000000}"/>
    <hyperlink ref="X145" r:id="rId143" display="https://emenscr.nesdc.go.th/viewer/view.html?id=5e09ece7b95b3d3e6d64f77f&amp;username=moj020081" xr:uid="{00000000-0004-0000-0000-00008E000000}"/>
    <hyperlink ref="X146" r:id="rId144" display="https://emenscr.nesdc.go.th/viewer/view.html?id=5e09f184b95b3d3e6d64f784&amp;username=moj020081" xr:uid="{00000000-0004-0000-0000-00008F000000}"/>
    <hyperlink ref="X147" r:id="rId145" display="https://emenscr.nesdc.go.th/viewer/view.html?id=5e09fc3da398d53e6c8ddf31&amp;username=moj020081" xr:uid="{00000000-0004-0000-0000-000090000000}"/>
    <hyperlink ref="X148" r:id="rId146" display="https://emenscr.nesdc.go.th/viewer/view.html?id=5e0d714ea3fe7736c8dfd0ca&amp;username=moj07061" xr:uid="{00000000-0004-0000-0000-000091000000}"/>
    <hyperlink ref="X149" r:id="rId147" display="https://emenscr.nesdc.go.th/viewer/view.html?id=5e0d936ea3c8eb3d4db8d531&amp;username=moj07061" xr:uid="{00000000-0004-0000-0000-000092000000}"/>
    <hyperlink ref="X150" r:id="rId148" display="https://emenscr.nesdc.go.th/viewer/view.html?id=5e15871f0e30786ac928b2fb&amp;username=moj020671" xr:uid="{00000000-0004-0000-0000-000093000000}"/>
    <hyperlink ref="X151" r:id="rId149" display="https://emenscr.nesdc.go.th/viewer/view.html?id=5e1603865aa6096ad3aa2fff&amp;username=police000711" xr:uid="{00000000-0004-0000-0000-000094000000}"/>
    <hyperlink ref="X152" r:id="rId150" display="https://emenscr.nesdc.go.th/viewer/view.html?id=5e16eeb3ab990e30f23224a5&amp;username=moj07091" xr:uid="{00000000-0004-0000-0000-000095000000}"/>
    <hyperlink ref="X153" r:id="rId151" display="https://emenscr.nesdc.go.th/viewer/view.html?id=5e18164f1377cb70f32b39ea&amp;username=moj020971" xr:uid="{00000000-0004-0000-0000-000096000000}"/>
    <hyperlink ref="X154" r:id="rId152" display="https://emenscr.nesdc.go.th/viewer/view.html?id=5e18273452907770e93f362a&amp;username=moj021011" xr:uid="{00000000-0004-0000-0000-000097000000}"/>
    <hyperlink ref="X155" r:id="rId153" display="https://emenscr.nesdc.go.th/viewer/view.html?id=5e1833abdc3d097c6e2bc0f6&amp;username=moj021011" xr:uid="{00000000-0004-0000-0000-000098000000}"/>
    <hyperlink ref="X156" r:id="rId154" display="https://emenscr.nesdc.go.th/viewer/view.html?id=5e1d4132ed738c689ae328ec&amp;username=moj020971" xr:uid="{00000000-0004-0000-0000-000099000000}"/>
    <hyperlink ref="X157" r:id="rId155" display="https://emenscr.nesdc.go.th/viewer/view.html?id=5e1d64904480ac6890e22aad&amp;username=moj020971" xr:uid="{00000000-0004-0000-0000-00009A000000}"/>
    <hyperlink ref="X158" r:id="rId156" display="https://emenscr.nesdc.go.th/viewer/view.html?id=5e268abeb356e37c8808f3ae&amp;username=moj07111" xr:uid="{00000000-0004-0000-0000-00009B000000}"/>
    <hyperlink ref="X159" r:id="rId157" display="https://emenscr.nesdc.go.th/viewer/view.html?id=5e26bcfc09c44b7c83d7cf91&amp;username=moj07111" xr:uid="{00000000-0004-0000-0000-00009C000000}"/>
    <hyperlink ref="X160" r:id="rId158" display="https://emenscr.nesdc.go.th/viewer/view.html?id=5e2a96a1c50c261abbba8def&amp;username=moj09031" xr:uid="{00000000-0004-0000-0000-00009D000000}"/>
    <hyperlink ref="X161" r:id="rId159" display="https://emenscr.nesdc.go.th/viewer/view.html?id=5e2aa208588bda2f75ddb852&amp;username=moj07081" xr:uid="{00000000-0004-0000-0000-00009E000000}"/>
    <hyperlink ref="X162" r:id="rId160" display="https://emenscr.nesdc.go.th/viewer/view.html?id=5e3255e50713f16663e7b3cb&amp;username=opm03091" xr:uid="{00000000-0004-0000-0000-00009F000000}"/>
    <hyperlink ref="X163" r:id="rId161" display="https://emenscr.nesdc.go.th/viewer/view.html?id=5e329d35d3c2bc0be7046286&amp;username=moj07141" xr:uid="{00000000-0004-0000-0000-0000A0000000}"/>
    <hyperlink ref="X164" r:id="rId162" display="https://emenscr.nesdc.go.th/viewer/view.html?id=5e33aa2325e4ce1ebd69348f&amp;username=moj07041" xr:uid="{00000000-0004-0000-0000-0000A1000000}"/>
    <hyperlink ref="X165" r:id="rId163" display="https://emenscr.nesdc.go.th/viewer/view.html?id=5e33f01b81edaa3d0069603d&amp;username=opm03061" xr:uid="{00000000-0004-0000-0000-0000A2000000}"/>
    <hyperlink ref="X166" r:id="rId164" display="https://emenscr.nesdc.go.th/viewer/view.html?id=5e37a79de52fd7444c438213&amp;username=moj07031" xr:uid="{00000000-0004-0000-0000-0000A3000000}"/>
    <hyperlink ref="X167" r:id="rId165" display="https://emenscr.nesdc.go.th/viewer/view.html?id=5e3b85d61b8dd47b1ae24376&amp;username=moj07031" xr:uid="{00000000-0004-0000-0000-0000A4000000}"/>
    <hyperlink ref="X168" r:id="rId166" display="https://emenscr.nesdc.go.th/viewer/view.html?id=5e3bbaade7d7ab7b0f7c6453&amp;username=moj07031" xr:uid="{00000000-0004-0000-0000-0000A5000000}"/>
    <hyperlink ref="X169" r:id="rId167" display="https://emenscr.nesdc.go.th/viewer/view.html?id=5e3bc8b87c2b9a7b15c831cd&amp;username=moj07091" xr:uid="{00000000-0004-0000-0000-0000A6000000}"/>
    <hyperlink ref="X170" r:id="rId168" display="https://emenscr.nesdc.go.th/viewer/view.html?id=5e3c0367fb4abf7913398cf7&amp;username=moj07021" xr:uid="{00000000-0004-0000-0000-0000A7000000}"/>
    <hyperlink ref="X171" r:id="rId169" display="https://emenscr.nesdc.go.th/viewer/view.html?id=5e3d031f5640d979149ad991&amp;username=moj07121" xr:uid="{00000000-0004-0000-0000-0000A8000000}"/>
    <hyperlink ref="X172" r:id="rId170" display="https://emenscr.nesdc.go.th/viewer/view.html?id=5e3d1430dfeaf25e41c45389&amp;username=moj07121" xr:uid="{00000000-0004-0000-0000-0000A9000000}"/>
    <hyperlink ref="X173" r:id="rId171" display="https://emenscr.nesdc.go.th/viewer/view.html?id=5e4280a89c40255e36cce8d1&amp;username=moj07041" xr:uid="{00000000-0004-0000-0000-0000AA000000}"/>
    <hyperlink ref="X174" r:id="rId172" display="https://emenscr.nesdc.go.th/viewer/view.html?id=5e43722d8f633677da80cd52&amp;username=moj07121" xr:uid="{00000000-0004-0000-0000-0000AB000000}"/>
    <hyperlink ref="X175" r:id="rId173" display="https://emenscr.nesdc.go.th/viewer/view.html?id=5e43730af3e6857b9c8930f4&amp;username=moj07041" xr:uid="{00000000-0004-0000-0000-0000AC000000}"/>
    <hyperlink ref="X176" r:id="rId174" display="https://emenscr.nesdc.go.th/viewer/view.html?id=5e437a363fc6357b9e3292dc&amp;username=moj07041" xr:uid="{00000000-0004-0000-0000-0000AD000000}"/>
    <hyperlink ref="X177" r:id="rId175" display="https://emenscr.nesdc.go.th/viewer/view.html?id=5e437b1f3fc6357b9e3292e1&amp;username=moj07041" xr:uid="{00000000-0004-0000-0000-0000AE000000}"/>
    <hyperlink ref="X178" r:id="rId176" display="https://emenscr.nesdc.go.th/viewer/view.html?id=5e43847556f1c17b97908ab4&amp;username=moj07041" xr:uid="{00000000-0004-0000-0000-0000AF000000}"/>
    <hyperlink ref="X179" r:id="rId177" display="https://emenscr.nesdc.go.th/viewer/view.html?id=5e439019f3e6857b9c893102&amp;username=moj07041" xr:uid="{00000000-0004-0000-0000-0000B0000000}"/>
    <hyperlink ref="X180" r:id="rId178" display="https://emenscr.nesdc.go.th/viewer/view.html?id=5e439adaf3e6857b9c89310a&amp;username=moj07041" xr:uid="{00000000-0004-0000-0000-0000B1000000}"/>
    <hyperlink ref="X181" r:id="rId179" display="https://emenscr.nesdc.go.th/viewer/view.html?id=5e49fba0b8fb932610233a3e&amp;username=moj07071" xr:uid="{00000000-0004-0000-0000-0000B2000000}"/>
    <hyperlink ref="X182" r:id="rId180" display="https://emenscr.nesdc.go.th/viewer/view.html?id=5e4a01f88505272611859229&amp;username=moj07071" xr:uid="{00000000-0004-0000-0000-0000B3000000}"/>
    <hyperlink ref="X183" r:id="rId181" display="https://emenscr.nesdc.go.th/viewer/view.html?id=5e4a17b5374c9b2617123f8b&amp;username=moj07071" xr:uid="{00000000-0004-0000-0000-0000B4000000}"/>
    <hyperlink ref="X184" r:id="rId182" display="https://emenscr.nesdc.go.th/viewer/view.html?id=5e4a197b687ff8260b5ae443&amp;username=moj07071" xr:uid="{00000000-0004-0000-0000-0000B5000000}"/>
    <hyperlink ref="X185" r:id="rId183" display="https://emenscr.nesdc.go.th/viewer/view.html?id=5e4b6ad5687ff8260b5ae478&amp;username=coj0151" xr:uid="{00000000-0004-0000-0000-0000B6000000}"/>
    <hyperlink ref="X186" r:id="rId184" display="https://emenscr.nesdc.go.th/viewer/view.html?id=5e4bab50687ff8260b5ae49d&amp;username=moj07021" xr:uid="{00000000-0004-0000-0000-0000B7000000}"/>
    <hyperlink ref="X187" r:id="rId185" display="https://emenscr.nesdc.go.th/viewer/view.html?id=5e4bb20cf05a1239f1ab84bc&amp;username=moj07061" xr:uid="{00000000-0004-0000-0000-0000B8000000}"/>
    <hyperlink ref="X188" r:id="rId186" display="https://emenscr.nesdc.go.th/viewer/view.html?id=5e4f4f8fded86b318de851c6&amp;username=moj07131" xr:uid="{00000000-0004-0000-0000-0000B9000000}"/>
    <hyperlink ref="X189" r:id="rId187" display="https://emenscr.nesdc.go.th/viewer/view.html?id=5e58d842d6ea8b2c1ab0a304&amp;username=moj07061" xr:uid="{00000000-0004-0000-0000-0000BA000000}"/>
    <hyperlink ref="X190" r:id="rId188" display="https://emenscr.nesdc.go.th/viewer/view.html?id=5e65e4237e35b4730c480bfb&amp;username=moj07131" xr:uid="{00000000-0004-0000-0000-0000BB000000}"/>
    <hyperlink ref="X191" r:id="rId189" display="https://emenscr.nesdc.go.th/viewer/view.html?id=5e68b1167354bd730265e4fa&amp;username=moj060971" xr:uid="{00000000-0004-0000-0000-0000BC000000}"/>
    <hyperlink ref="X192" r:id="rId190" display="https://emenscr.nesdc.go.th/viewer/view.html?id=5e6f319e7e35b4730c480e05&amp;username=moj07121" xr:uid="{00000000-0004-0000-0000-0000BD000000}"/>
    <hyperlink ref="X193" r:id="rId191" display="https://emenscr.nesdc.go.th/viewer/view.html?id=5e6f4d0eab490d160b14aea3&amp;username=moj10041" xr:uid="{00000000-0004-0000-0000-0000BE000000}"/>
    <hyperlink ref="X194" r:id="rId192" display="https://emenscr.nesdc.go.th/viewer/view.html?id=5e704fd8ef83a72877c8efbe&amp;username=moj07121" xr:uid="{00000000-0004-0000-0000-0000BF000000}"/>
    <hyperlink ref="X195" r:id="rId193" display="https://emenscr.nesdc.go.th/viewer/view.html?id=5e709127ef83a72877c8efd2&amp;username=moj10081" xr:uid="{00000000-0004-0000-0000-0000C0000000}"/>
    <hyperlink ref="X196" r:id="rId194" display="https://emenscr.nesdc.go.th/viewer/view.html?id=5e709917808b6c2882b776ea&amp;username=moj07121" xr:uid="{00000000-0004-0000-0000-0000C1000000}"/>
    <hyperlink ref="X197" r:id="rId195" display="https://emenscr.nesdc.go.th/viewer/view.html?id=5e71ab02affc132878476cc9&amp;username=moj10071" xr:uid="{00000000-0004-0000-0000-0000C2000000}"/>
    <hyperlink ref="X198" r:id="rId196" display="https://emenscr.nesdc.go.th/viewer/view.html?id=5e71dd65ef83a72877c8eff7&amp;username=moj07121" xr:uid="{00000000-0004-0000-0000-0000C3000000}"/>
    <hyperlink ref="X199" r:id="rId197" display="https://emenscr.nesdc.go.th/viewer/view.html?id=5e784208939a2632488db8cf&amp;username=moj10051" xr:uid="{00000000-0004-0000-0000-0000C4000000}"/>
    <hyperlink ref="X200" r:id="rId198" display="https://emenscr.nesdc.go.th/viewer/view.html?id=5e81ba62118a613b3e22969b&amp;username=sec2021" xr:uid="{00000000-0004-0000-0000-0000C5000000}"/>
    <hyperlink ref="X201" r:id="rId199" display="https://emenscr.nesdc.go.th/viewer/view.html?id=5e902224643b260f366351aa&amp;username=moe02641" xr:uid="{00000000-0004-0000-0000-0000C6000000}"/>
    <hyperlink ref="X202" r:id="rId200" display="https://emenscr.nesdc.go.th/viewer/view.html?id=5e95388096af697e0f539e5e&amp;username=moj07141" xr:uid="{00000000-0004-0000-0000-0000C7000000}"/>
    <hyperlink ref="X203" r:id="rId201" display="https://emenscr.nesdc.go.th/viewer/view.html?id=5e96ca1c0f02d65626ba4bbf&amp;username=moj07041" xr:uid="{00000000-0004-0000-0000-0000C8000000}"/>
    <hyperlink ref="X204" r:id="rId202" display="https://emenscr.nesdc.go.th/viewer/view.html?id=5e97f6b4244eee2548da2148&amp;username=moj10051" xr:uid="{00000000-0004-0000-0000-0000C9000000}"/>
    <hyperlink ref="X205" r:id="rId203" display="https://emenscr.nesdc.go.th/viewer/view.html?id=5e9818058b19393f6459d3d4&amp;username=moj07101" xr:uid="{00000000-0004-0000-0000-0000CA000000}"/>
    <hyperlink ref="X206" r:id="rId204" display="https://emenscr.nesdc.go.th/viewer/view.html?id=5e99537e78805b059031e9cd&amp;username=moe02451" xr:uid="{00000000-0004-0000-0000-0000CB000000}"/>
    <hyperlink ref="X207" r:id="rId205" display="https://emenscr.nesdc.go.th/viewer/view.html?id=5e99707c8b9598058b246d08&amp;username=moj07051" xr:uid="{00000000-0004-0000-0000-0000CC000000}"/>
    <hyperlink ref="X208" r:id="rId206" display="https://emenscr.nesdc.go.th/viewer/view.html?id=5e9d29c61c45e6753aafaaed&amp;username=moj07041" xr:uid="{00000000-0004-0000-0000-0000CD000000}"/>
    <hyperlink ref="X209" r:id="rId207" display="https://emenscr.nesdc.go.th/viewer/view.html?id=5e9d4954e3f8737535c250a7&amp;username=moj07041" xr:uid="{00000000-0004-0000-0000-0000CE000000}"/>
    <hyperlink ref="X210" r:id="rId208" display="https://emenscr.nesdc.go.th/viewer/view.html?id=5ea00b7ac238c07f8c729b62&amp;username=moj07101" xr:uid="{00000000-0004-0000-0000-0000CF000000}"/>
    <hyperlink ref="X211" r:id="rId209" display="https://emenscr.nesdc.go.th/viewer/view.html?id=5ea259d4b704fd4e5122dce2&amp;username=moj07121" xr:uid="{00000000-0004-0000-0000-0000D0000000}"/>
    <hyperlink ref="X212" r:id="rId210" display="https://emenscr.nesdc.go.th/viewer/view.html?id=5ea29004b704fd4e5122dd67&amp;username=moj07121" xr:uid="{00000000-0004-0000-0000-0000D1000000}"/>
    <hyperlink ref="X213" r:id="rId211" display="https://emenscr.nesdc.go.th/viewer/view.html?id=5ea2ad3c66f98a0e9511f6be&amp;username=constitutionalcourt00101" xr:uid="{00000000-0004-0000-0000-0000D2000000}"/>
    <hyperlink ref="X214" r:id="rId212" display="https://emenscr.nesdc.go.th/viewer/view.html?id=5ea4315e93c4700e9e085609&amp;username=constitutionalcourt00101" xr:uid="{00000000-0004-0000-0000-0000D3000000}"/>
    <hyperlink ref="X215" r:id="rId213" display="https://emenscr.nesdc.go.th/viewer/view.html?id=5ea5221d66f98a0e9511f724&amp;username=constitutionalcourt00101" xr:uid="{00000000-0004-0000-0000-0000D4000000}"/>
    <hyperlink ref="X216" r:id="rId214" display="https://emenscr.nesdc.go.th/viewer/view.html?id=5ea52c339d3a610e8f64f4d1&amp;username=constitutionalcourt00101" xr:uid="{00000000-0004-0000-0000-0000D5000000}"/>
    <hyperlink ref="X217" r:id="rId215" display="https://emenscr.nesdc.go.th/viewer/view.html?id=5ea537d066f98a0e9511f728&amp;username=constitutionalcourt00101" xr:uid="{00000000-0004-0000-0000-0000D6000000}"/>
    <hyperlink ref="X218" r:id="rId216" display="https://emenscr.nesdc.go.th/viewer/view.html?id=5ea53d7b9d3a610e8f64f4d5&amp;username=constitutionalcourt00101" xr:uid="{00000000-0004-0000-0000-0000D7000000}"/>
    <hyperlink ref="X219" r:id="rId217" display="https://emenscr.nesdc.go.th/viewer/view.html?id=5ea570e8c320690e90c0f3c7&amp;username=constitutionalcourt00101" xr:uid="{00000000-0004-0000-0000-0000D8000000}"/>
    <hyperlink ref="X220" r:id="rId218" display="https://emenscr.nesdc.go.th/viewer/view.html?id=5ea57d9cc320690e90c0f3ca&amp;username=constitutionalcourt00101" xr:uid="{00000000-0004-0000-0000-0000D9000000}"/>
    <hyperlink ref="X221" r:id="rId219" display="https://emenscr.nesdc.go.th/viewer/view.html?id=5ea5a5d39d3a610e8f64f4de&amp;username=constitutionalcourt00101" xr:uid="{00000000-0004-0000-0000-0000DA000000}"/>
    <hyperlink ref="X222" r:id="rId220" display="https://emenscr.nesdc.go.th/viewer/view.html?id=5ea5b0f566f98a0e9511f73c&amp;username=constitutionalcourt00101" xr:uid="{00000000-0004-0000-0000-0000DB000000}"/>
    <hyperlink ref="X223" r:id="rId221" display="https://emenscr.nesdc.go.th/viewer/view.html?id=5ea63fe6c320690e90c0f3e4&amp;username=constitutionalcourt00101" xr:uid="{00000000-0004-0000-0000-0000DC000000}"/>
    <hyperlink ref="X224" r:id="rId222" display="https://emenscr.nesdc.go.th/viewer/view.html?id=5ea64aa866f98a0e9511f74e&amp;username=moj07051" xr:uid="{00000000-0004-0000-0000-0000DD000000}"/>
    <hyperlink ref="X225" r:id="rId223" display="https://emenscr.nesdc.go.th/viewer/view.html?id=5ea64b699d3a610e8f64f501&amp;username=constitutionalcourt00101" xr:uid="{00000000-0004-0000-0000-0000DE000000}"/>
    <hyperlink ref="X226" r:id="rId224" display="https://emenscr.nesdc.go.th/viewer/view.html?id=5ea64eb5c320690e90c0f3f0&amp;username=constitutionalcourt00101" xr:uid="{00000000-0004-0000-0000-0000DF000000}"/>
    <hyperlink ref="X227" r:id="rId225" display="https://emenscr.nesdc.go.th/viewer/view.html?id=5ea652ef66f98a0e9511f763&amp;username=constitutionalcourt00101" xr:uid="{00000000-0004-0000-0000-0000E0000000}"/>
    <hyperlink ref="X228" r:id="rId226" display="https://emenscr.nesdc.go.th/viewer/view.html?id=5ea6814bc320690e90c0f454&amp;username=constitutionalcourt00101" xr:uid="{00000000-0004-0000-0000-0000E1000000}"/>
    <hyperlink ref="X229" r:id="rId227" display="https://emenscr.nesdc.go.th/viewer/view.html?id=5ea6836566f98a0e9511f7d1&amp;username=coj0151" xr:uid="{00000000-0004-0000-0000-0000E2000000}"/>
    <hyperlink ref="X230" r:id="rId228" display="https://emenscr.nesdc.go.th/viewer/view.html?id=5ea6a645c320690e90c0f4df&amp;username=moj07051" xr:uid="{00000000-0004-0000-0000-0000E3000000}"/>
    <hyperlink ref="X231" r:id="rId229" display="https://emenscr.nesdc.go.th/viewer/view.html?id=5ea6a80ec320690e90c0f4e4&amp;username=coj0151" xr:uid="{00000000-0004-0000-0000-0000E4000000}"/>
    <hyperlink ref="X232" r:id="rId230" display="https://emenscr.nesdc.go.th/viewer/view.html?id=5ea7d53893c4700e9e08580d&amp;username=moj07051" xr:uid="{00000000-0004-0000-0000-0000E5000000}"/>
    <hyperlink ref="X233" r:id="rId231" display="https://emenscr.nesdc.go.th/viewer/view.html?id=5ea7e7dbff2cf531a08fa721&amp;username=moj07051" xr:uid="{00000000-0004-0000-0000-0000E6000000}"/>
    <hyperlink ref="X234" r:id="rId232" display="https://emenscr.nesdc.go.th/viewer/view.html?id=5ea7f237c82fa331a17475b0&amp;username=moj07051" xr:uid="{00000000-0004-0000-0000-0000E7000000}"/>
    <hyperlink ref="X235" r:id="rId233" display="https://emenscr.nesdc.go.th/viewer/view.html?id=5ea7f83e6e7b1a319bcc198d&amp;username=moj07051" xr:uid="{00000000-0004-0000-0000-0000E8000000}"/>
    <hyperlink ref="X236" r:id="rId234" display="https://emenscr.nesdc.go.th/viewer/view.html?id=5ea7fd706e7b1a319bcc1998&amp;username=moj07051" xr:uid="{00000000-0004-0000-0000-0000E9000000}"/>
    <hyperlink ref="X237" r:id="rId235" display="https://emenscr.nesdc.go.th/viewer/view.html?id=5ea928eb5066cb240eec8ab5&amp;username=moj07051" xr:uid="{00000000-0004-0000-0000-0000EA000000}"/>
    <hyperlink ref="X238" r:id="rId236" display="https://emenscr.nesdc.go.th/viewer/view.html?id=5ea92f8d5066cb240eec8ac9&amp;username=moj07061" xr:uid="{00000000-0004-0000-0000-0000EB000000}"/>
    <hyperlink ref="X239" r:id="rId237" display="https://emenscr.nesdc.go.th/viewer/view.html?id=5ea93664c901d6241af84c8d&amp;username=moj07081" xr:uid="{00000000-0004-0000-0000-0000EC000000}"/>
    <hyperlink ref="X240" r:id="rId238" display="https://emenscr.nesdc.go.th/viewer/view.html?id=5ea944aeba284755a8271513&amp;username=moj07061" xr:uid="{00000000-0004-0000-0000-0000ED000000}"/>
    <hyperlink ref="X241" r:id="rId239" display="https://emenscr.nesdc.go.th/viewer/view.html?id=5ea960a29fd3fa55b3f4f91c&amp;username=moj07061" xr:uid="{00000000-0004-0000-0000-0000EE000000}"/>
    <hyperlink ref="X242" r:id="rId240" display="https://emenscr.nesdc.go.th/viewer/view.html?id=5ea9757894fdb155ae791039&amp;username=moj07061" xr:uid="{00000000-0004-0000-0000-0000EF000000}"/>
    <hyperlink ref="X243" r:id="rId241" display="https://emenscr.nesdc.go.th/viewer/view.html?id=5eaa552fba284755a82715b9&amp;username=moj09031" xr:uid="{00000000-0004-0000-0000-0000F0000000}"/>
    <hyperlink ref="X244" r:id="rId242" display="https://emenscr.nesdc.go.th/viewer/view.html?id=5eaa6a4394fdb155ae7910c1&amp;username=moj07081" xr:uid="{00000000-0004-0000-0000-0000F1000000}"/>
    <hyperlink ref="X245" r:id="rId243" display="https://emenscr.nesdc.go.th/viewer/view.html?id=5eaa83ef94fdb155ae791118&amp;username=moj07051" xr:uid="{00000000-0004-0000-0000-0000F2000000}"/>
    <hyperlink ref="X246" r:id="rId244" display="https://emenscr.nesdc.go.th/viewer/view.html?id=5eaa85ba2ea02e55ade25488&amp;username=moj07081" xr:uid="{00000000-0004-0000-0000-0000F3000000}"/>
    <hyperlink ref="X247" r:id="rId245" display="https://emenscr.nesdc.go.th/viewer/view.html?id=5eaa8dc8ba284755a8271646&amp;username=moj07081" xr:uid="{00000000-0004-0000-0000-0000F4000000}"/>
    <hyperlink ref="X248" r:id="rId246" display="https://emenscr.nesdc.go.th/viewer/view.html?id=5eaaa1a1ba284755a827168b&amp;username=moj07081" xr:uid="{00000000-0004-0000-0000-0000F5000000}"/>
    <hyperlink ref="X249" r:id="rId247" display="https://emenscr.nesdc.go.th/viewer/view.html?id=5eaaa6029fd3fa55b3f4fa67&amp;username=moj07081" xr:uid="{00000000-0004-0000-0000-0000F6000000}"/>
    <hyperlink ref="X250" r:id="rId248" display="https://emenscr.nesdc.go.th/viewer/view.html?id=5ec218f742c0850af7bfe9d9&amp;username=moj07011" xr:uid="{00000000-0004-0000-0000-0000F7000000}"/>
    <hyperlink ref="X251" r:id="rId249" display="https://emenscr.nesdc.go.th/viewer/view.html?id=5ec224563bf31b0aeddb20a4&amp;username=moj07011" xr:uid="{00000000-0004-0000-0000-0000F8000000}"/>
    <hyperlink ref="X252" r:id="rId250" display="https://emenscr.nesdc.go.th/viewer/view.html?id=5ec2379eb065040aee6dca20&amp;username=coj0151" xr:uid="{00000000-0004-0000-0000-0000F9000000}"/>
    <hyperlink ref="X253" r:id="rId251" display="https://emenscr.nesdc.go.th/viewer/view.html?id=5ec23cd9b065040aee6dca23&amp;username=moj07011" xr:uid="{00000000-0004-0000-0000-0000FA000000}"/>
    <hyperlink ref="X254" r:id="rId252" display="https://emenscr.nesdc.go.th/viewer/view.html?id=5ec245f7b065040aee6dca2e&amp;username=moj07011" xr:uid="{00000000-0004-0000-0000-0000FB000000}"/>
    <hyperlink ref="X255" r:id="rId253" display="https://emenscr.nesdc.go.th/viewer/view.html?id=5ec37a393bf31b0aeddb20f3&amp;username=moj07011" xr:uid="{00000000-0004-0000-0000-0000FC000000}"/>
    <hyperlink ref="X256" r:id="rId254" display="https://emenscr.nesdc.go.th/viewer/view.html?id=5ec398ab3fdc810af8ee8070&amp;username=moj03121" xr:uid="{00000000-0004-0000-0000-0000FD000000}"/>
    <hyperlink ref="X257" r:id="rId255" display="https://emenscr.nesdc.go.th/viewer/view.html?id=5ec3a7cd42c0850af7bfea41&amp;username=moj03121" xr:uid="{00000000-0004-0000-0000-0000FE000000}"/>
    <hyperlink ref="X258" r:id="rId256" display="https://emenscr.nesdc.go.th/viewer/view.html?id=5ec64b75b065040aee6dcb25&amp;username=moj03121" xr:uid="{00000000-0004-0000-0000-0000FF000000}"/>
    <hyperlink ref="X259" r:id="rId257" display="https://emenscr.nesdc.go.th/viewer/view.html?id=5ec788a042c0850af7bfeb18&amp;username=moj03121" xr:uid="{00000000-0004-0000-0000-000000010000}"/>
    <hyperlink ref="X260" r:id="rId258" display="https://emenscr.nesdc.go.th/viewer/view.html?id=5ed4c45e7248cb604aa91f00&amp;username=moj03121" xr:uid="{00000000-0004-0000-0000-000001010000}"/>
    <hyperlink ref="X261" r:id="rId259" display="https://emenscr.nesdc.go.th/viewer/view.html?id=5ed4cb7c1b0ca560517e725e&amp;username=moj03121" xr:uid="{00000000-0004-0000-0000-000002010000}"/>
    <hyperlink ref="X262" r:id="rId260" display="https://emenscr.nesdc.go.th/viewer/view.html?id=5ed4ce6e1b0ca560517e7260&amp;username=moj03121" xr:uid="{00000000-0004-0000-0000-000003010000}"/>
    <hyperlink ref="X263" r:id="rId261" display="https://emenscr.nesdc.go.th/viewer/view.html?id=5ef1913845ee157786c51cd4&amp;username=obec_regional_31_51" xr:uid="{00000000-0004-0000-0000-000004010000}"/>
    <hyperlink ref="X264" r:id="rId262" display="https://emenscr.nesdc.go.th/viewer/view.html?id=5efc413d3ed2e12370346ad5&amp;username=obec_regional_57_51" xr:uid="{00000000-0004-0000-0000-000005010000}"/>
    <hyperlink ref="X265" r:id="rId263" display="https://emenscr.nesdc.go.th/viewer/view.html?id=5f155f5e43279744102d12b4&amp;username=moi0017691" xr:uid="{00000000-0004-0000-0000-000006010000}"/>
    <hyperlink ref="X266" r:id="rId264" display="https://emenscr.nesdc.go.th/viewer/view.html?id=5f1e8b7c43eb572ad9e61b70&amp;username=moj05011" xr:uid="{00000000-0004-0000-0000-000007010000}"/>
    <hyperlink ref="X267" r:id="rId265" display="https://emenscr.nesdc.go.th/viewer/view.html?id=5f1e95be43eb572ad9e61b75&amp;username=moj05011" xr:uid="{00000000-0004-0000-0000-000008010000}"/>
    <hyperlink ref="X268" r:id="rId266" display="https://emenscr.nesdc.go.th/viewer/view.html?id=5f1e99a56c6eed2ad34fd8bc&amp;username=moj05011" xr:uid="{00000000-0004-0000-0000-000009010000}"/>
    <hyperlink ref="X269" r:id="rId267" display="https://emenscr.nesdc.go.th/viewer/view.html?id=5f20df3043eb572ad9e61bbc&amp;username=moj04111" xr:uid="{00000000-0004-0000-0000-00000A010000}"/>
    <hyperlink ref="X270" r:id="rId268" display="https://emenscr.nesdc.go.th/viewer/view.html?id=5f20e94c30981a2ad259202a&amp;username=moj04111" xr:uid="{00000000-0004-0000-0000-00000B010000}"/>
    <hyperlink ref="X271" r:id="rId269" display="https://emenscr.nesdc.go.th/viewer/view.html?id=5f20ece130981a2ad2592036&amp;username=moj04111" xr:uid="{00000000-0004-0000-0000-00000C010000}"/>
    <hyperlink ref="X272" r:id="rId270" display="https://emenscr.nesdc.go.th/viewer/view.html?id=5f20f8c530981a2ad2592064&amp;username=moj04111" xr:uid="{00000000-0004-0000-0000-00000D010000}"/>
    <hyperlink ref="X273" r:id="rId271" display="https://emenscr.nesdc.go.th/viewer/view.html?id=5f20fbf843eb572ad9e61bf7&amp;username=moj04111" xr:uid="{00000000-0004-0000-0000-00000E010000}"/>
    <hyperlink ref="X274" r:id="rId272" display="https://emenscr.nesdc.go.th/viewer/view.html?id=5f21017c30981a2ad2592079&amp;username=moj04111" xr:uid="{00000000-0004-0000-0000-00000F010000}"/>
    <hyperlink ref="X275" r:id="rId273" display="https://emenscr.nesdc.go.th/viewer/view.html?id=5f224b515fa305037b37cf9a&amp;username=police000711" xr:uid="{00000000-0004-0000-0000-000010010000}"/>
    <hyperlink ref="X276" r:id="rId274" display="https://emenscr.nesdc.go.th/viewer/view.html?id=5f22624b61a9d8037512f3dc&amp;username=moj03041" xr:uid="{00000000-0004-0000-0000-000011010000}"/>
    <hyperlink ref="X277" r:id="rId275" display="https://emenscr.nesdc.go.th/viewer/view.html?id=5f226ec8d8f557036d6262a1&amp;username=police000711" xr:uid="{00000000-0004-0000-0000-000012010000}"/>
    <hyperlink ref="X278" r:id="rId276" display="https://emenscr.nesdc.go.th/viewer/view.html?id=5f226f3961a9d8037512f3f6&amp;username=police000711" xr:uid="{00000000-0004-0000-0000-000013010000}"/>
    <hyperlink ref="X279" r:id="rId277" display="https://emenscr.nesdc.go.th/viewer/view.html?id=5f2295e205def10373418f5e&amp;username=moj09051" xr:uid="{00000000-0004-0000-0000-000014010000}"/>
    <hyperlink ref="X280" r:id="rId278" display="https://emenscr.nesdc.go.th/viewer/view.html?id=5f23c888ebcc2051a735c479&amp;username=moj09051" xr:uid="{00000000-0004-0000-0000-000015010000}"/>
    <hyperlink ref="X281" r:id="rId279" display="https://emenscr.nesdc.go.th/viewer/view.html?id=5f23e71ca0fb591b3b26c589&amp;username=moj09051" xr:uid="{00000000-0004-0000-0000-000016010000}"/>
    <hyperlink ref="X282" r:id="rId280" display="https://emenscr.nesdc.go.th/viewer/view.html?id=5f23e981a0fb591b3b26c58e&amp;username=moj09051" xr:uid="{00000000-0004-0000-0000-000017010000}"/>
    <hyperlink ref="X283" r:id="rId281" display="https://emenscr.nesdc.go.th/viewer/view.html?id=5f23f444eff9aa2ea2578e3e&amp;username=moj021021" xr:uid="{00000000-0004-0000-0000-000018010000}"/>
    <hyperlink ref="X284" r:id="rId282" display="https://emenscr.nesdc.go.th/viewer/view.html?id=5f23fd175eb2cd2eaa464a17&amp;username=moj021021" xr:uid="{00000000-0004-0000-0000-000019010000}"/>
    <hyperlink ref="X285" r:id="rId283" display="https://emenscr.nesdc.go.th/viewer/view.html?id=5f25a362eff9aa2ea2578eeb&amp;username=moj05011" xr:uid="{00000000-0004-0000-0000-00001A010000}"/>
    <hyperlink ref="X286" r:id="rId284" display="https://emenscr.nesdc.go.th/viewer/view.html?id=5f2783bcb922e22f5780c02c&amp;username=moj03041" xr:uid="{00000000-0004-0000-0000-00001B010000}"/>
    <hyperlink ref="X287" r:id="rId285" display="https://emenscr.nesdc.go.th/viewer/view.html?id=5f27bffcb922e22f5780c0ae&amp;username=moj07121" xr:uid="{00000000-0004-0000-0000-00001C010000}"/>
    <hyperlink ref="X288" r:id="rId286" display="https://emenscr.nesdc.go.th/viewer/view.html?id=5f28d01247ff240c0ef12ff5&amp;username=moj07121" xr:uid="{00000000-0004-0000-0000-00001D010000}"/>
    <hyperlink ref="X289" r:id="rId287" display="https://emenscr.nesdc.go.th/viewer/view.html?id=5f28da1d47ff240c0ef13012&amp;username=ago00061" xr:uid="{00000000-0004-0000-0000-00001E010000}"/>
    <hyperlink ref="X290" r:id="rId288" display="https://emenscr.nesdc.go.th/viewer/view.html?id=5f290e984ae89a0c1450de6e&amp;username=ago00061" xr:uid="{00000000-0004-0000-0000-00001F010000}"/>
    <hyperlink ref="X291" r:id="rId289" display="https://emenscr.nesdc.go.th/viewer/view.html?id=5f29129014c4720c160d06b5&amp;username=ago00061" xr:uid="{00000000-0004-0000-0000-000020010000}"/>
    <hyperlink ref="X292" r:id="rId290" display="https://emenscr.nesdc.go.th/viewer/view.html?id=5f2916604ae89a0c1450de9c&amp;username=ago00061" xr:uid="{00000000-0004-0000-0000-000021010000}"/>
    <hyperlink ref="X293" r:id="rId291" display="https://emenscr.nesdc.go.th/viewer/view.html?id=5f291b2e4ae89a0c1450deb0&amp;username=ago00061" xr:uid="{00000000-0004-0000-0000-000022010000}"/>
    <hyperlink ref="X294" r:id="rId292" display="https://emenscr.nesdc.go.th/viewer/view.html?id=5f291ec114c4720c160d06e1&amp;username=ago00061" xr:uid="{00000000-0004-0000-0000-000023010000}"/>
    <hyperlink ref="X295" r:id="rId293" display="https://emenscr.nesdc.go.th/viewer/view.html?id=5f29222a47ff240c0ef13107&amp;username=ago00061" xr:uid="{00000000-0004-0000-0000-000024010000}"/>
    <hyperlink ref="X296" r:id="rId294" display="https://emenscr.nesdc.go.th/viewer/view.html?id=5f2927ba4ae89a0c1450dee7&amp;username=ago00061" xr:uid="{00000000-0004-0000-0000-000025010000}"/>
    <hyperlink ref="X297" r:id="rId295" display="https://emenscr.nesdc.go.th/viewer/view.html?id=5f292a81adc5890c1c144ba5&amp;username=ago00061" xr:uid="{00000000-0004-0000-0000-000026010000}"/>
    <hyperlink ref="X298" r:id="rId296" display="https://emenscr.nesdc.go.th/viewer/view.html?id=5f292d6b14c4720c160d071f&amp;username=ago00061" xr:uid="{00000000-0004-0000-0000-000027010000}"/>
    <hyperlink ref="X299" r:id="rId297" display="https://emenscr.nesdc.go.th/viewer/view.html?id=5f292fa747ff240c0ef1313c&amp;username=ago00061" xr:uid="{00000000-0004-0000-0000-000028010000}"/>
    <hyperlink ref="X300" r:id="rId298" display="https://emenscr.nesdc.go.th/viewer/view.html?id=5f293eee47ff240c0ef13155&amp;username=ago00061" xr:uid="{00000000-0004-0000-0000-000029010000}"/>
    <hyperlink ref="X301" r:id="rId299" display="https://emenscr.nesdc.go.th/viewer/view.html?id=5f2941d14ae89a0c1450df1a&amp;username=ago00061" xr:uid="{00000000-0004-0000-0000-00002A010000}"/>
    <hyperlink ref="X302" r:id="rId300" display="https://emenscr.nesdc.go.th/viewer/view.html?id=5f2946d8adc5890c1c144bdc&amp;username=ago00061" xr:uid="{00000000-0004-0000-0000-00002B010000}"/>
    <hyperlink ref="X303" r:id="rId301" display="https://emenscr.nesdc.go.th/viewer/view.html?id=5f29494d4ae89a0c1450df2e&amp;username=ago00061" xr:uid="{00000000-0004-0000-0000-00002C010000}"/>
    <hyperlink ref="X304" r:id="rId302" display="https://emenscr.nesdc.go.th/viewer/view.html?id=5f294c1f47ff240c0ef13172&amp;username=ago00061" xr:uid="{00000000-0004-0000-0000-00002D010000}"/>
    <hyperlink ref="X305" r:id="rId303" display="https://emenscr.nesdc.go.th/viewer/view.html?id=5f29e94547ff240c0ef131db&amp;username=ago00061" xr:uid="{00000000-0004-0000-0000-00002E010000}"/>
    <hyperlink ref="X306" r:id="rId304" display="https://emenscr.nesdc.go.th/viewer/view.html?id=5f29ec6d14c4720c160d07b7&amp;username=ago00061" xr:uid="{00000000-0004-0000-0000-00002F010000}"/>
    <hyperlink ref="X307" r:id="rId305" display="https://emenscr.nesdc.go.th/viewer/view.html?id=5f29f0424ae89a0c1450df8e&amp;username=ago00061" xr:uid="{00000000-0004-0000-0000-000030010000}"/>
    <hyperlink ref="X308" r:id="rId306" display="https://emenscr.nesdc.go.th/viewer/view.html?id=5f29fae64ae89a0c1450df90&amp;username=ago00061" xr:uid="{00000000-0004-0000-0000-000031010000}"/>
    <hyperlink ref="X309" r:id="rId307" display="https://emenscr.nesdc.go.th/viewer/view.html?id=5f29fd5347ff240c0ef131e1&amp;username=ago00061" xr:uid="{00000000-0004-0000-0000-000032010000}"/>
    <hyperlink ref="X310" r:id="rId308" display="https://emenscr.nesdc.go.th/viewer/view.html?id=5f29ffb5adc5890c1c144c4c&amp;username=ago00061" xr:uid="{00000000-0004-0000-0000-000033010000}"/>
    <hyperlink ref="X311" r:id="rId309" display="https://emenscr.nesdc.go.th/viewer/view.html?id=5f2a0ff0adc5890c1c144c5d&amp;username=ago00061" xr:uid="{00000000-0004-0000-0000-000034010000}"/>
    <hyperlink ref="X312" r:id="rId310" display="https://emenscr.nesdc.go.th/viewer/view.html?id=5f2a64e3adc5890c1c144d97&amp;username=police000711" xr:uid="{00000000-0004-0000-0000-000035010000}"/>
    <hyperlink ref="X313" r:id="rId311" display="https://emenscr.nesdc.go.th/viewer/view.html?id=5f2a85029b1b9e3fab85a81d&amp;username=police000711" xr:uid="{00000000-0004-0000-0000-000036010000}"/>
    <hyperlink ref="X314" r:id="rId312" display="https://emenscr.nesdc.go.th/viewer/view.html?id=5f2a8be25237673fb8a4d8ec&amp;username=police000711" xr:uid="{00000000-0004-0000-0000-000037010000}"/>
    <hyperlink ref="X315" r:id="rId313" display="https://emenscr.nesdc.go.th/viewer/view.html?id=5f2ad3189b1b9e3fab85a8a6&amp;username=police000711" xr:uid="{00000000-0004-0000-0000-000038010000}"/>
    <hyperlink ref="X316" r:id="rId314" display="https://emenscr.nesdc.go.th/viewer/view.html?id=5f2b52059b1b9e3fab85a8c5&amp;username=moj020081" xr:uid="{00000000-0004-0000-0000-000039010000}"/>
    <hyperlink ref="X317" r:id="rId315" display="https://emenscr.nesdc.go.th/viewer/view.html?id=5f2ba5675ae40c252664c0c4&amp;username=police000711" xr:uid="{00000000-0004-0000-0000-00003A010000}"/>
    <hyperlink ref="X318" r:id="rId316" display="https://emenscr.nesdc.go.th/viewer/view.html?id=5f2baffdab9aa9251e67f58e&amp;username=constitutionalcourt00101" xr:uid="{00000000-0004-0000-0000-00003B010000}"/>
    <hyperlink ref="X319" r:id="rId317" display="https://emenscr.nesdc.go.th/viewer/view.html?id=5f2bc2d358f327252403c734&amp;username=mdes02051" xr:uid="{00000000-0004-0000-0000-00003C010000}"/>
    <hyperlink ref="X320" r:id="rId318" display="https://emenscr.nesdc.go.th/viewer/view.html?id=5f2bde4aab9aa9251e67f6f3&amp;username=moj061041" xr:uid="{00000000-0004-0000-0000-00003D010000}"/>
    <hyperlink ref="X321" r:id="rId319" display="https://emenscr.nesdc.go.th/viewer/view.html?id=5f2c11f167a1a91b6c4af006&amp;username=moj10011" xr:uid="{00000000-0004-0000-0000-00003E010000}"/>
    <hyperlink ref="X322" r:id="rId320" display="https://emenscr.nesdc.go.th/viewer/view.html?id=5f2cbd17ab64071b723c6b4a&amp;username=moj061041" xr:uid="{00000000-0004-0000-0000-00003F010000}"/>
    <hyperlink ref="X323" r:id="rId321" display="https://emenscr.nesdc.go.th/viewer/view.html?id=5f2cd8edab64071b723c6bfb&amp;username=moj061041" xr:uid="{00000000-0004-0000-0000-000040010000}"/>
    <hyperlink ref="X324" r:id="rId322" display="https://emenscr.nesdc.go.th/viewer/view.html?id=5f2ce6065d3d8c1b64cee1cf&amp;username=constitutionalcourt00101" xr:uid="{00000000-0004-0000-0000-000041010000}"/>
    <hyperlink ref="X325" r:id="rId323" display="https://emenscr.nesdc.go.th/viewer/view.html?id=5f2d3b35c3e5f60bd06cad38&amp;username=moj08151" xr:uid="{00000000-0004-0000-0000-000042010000}"/>
    <hyperlink ref="X326" r:id="rId324" display="https://emenscr.nesdc.go.th/viewer/view.html?id=5f2d3d46374fcf0bce40603b&amp;username=moj08151" xr:uid="{00000000-0004-0000-0000-000043010000}"/>
    <hyperlink ref="X327" r:id="rId325" display="https://emenscr.nesdc.go.th/viewer/view.html?id=5f76df07c34aad76d2a0c37d&amp;username=police000711" xr:uid="{00000000-0004-0000-0000-000044010000}"/>
    <hyperlink ref="X328" r:id="rId326" display="https://emenscr.nesdc.go.th/viewer/view.html?id=5f96510f89823720ff75603a&amp;username=obec_regional_31_31" xr:uid="{00000000-0004-0000-0000-000045010000}"/>
    <hyperlink ref="X329" r:id="rId327" display="https://emenscr.nesdc.go.th/viewer/view.html?id=5f97bab789823720ff75630d&amp;username=mdes00261201" xr:uid="{00000000-0004-0000-0000-000046010000}"/>
    <hyperlink ref="X330" r:id="rId328" display="https://emenscr.nesdc.go.th/viewer/view.html?id=5f9bbb7a457fa27521f7f45f&amp;username=obec_regional_32_51" xr:uid="{00000000-0004-0000-0000-000047010000}"/>
    <hyperlink ref="X331" r:id="rId329" display="https://emenscr.nesdc.go.th/viewer/view.html?id=5f9fb1381cd0b7793922e5f2&amp;username=moj09011" xr:uid="{00000000-0004-0000-0000-000048010000}"/>
    <hyperlink ref="X332" r:id="rId330" display="https://emenscr.nesdc.go.th/viewer/view.html?id=5f9fcc82fac33d2515e05951&amp;username=moj09011" xr:uid="{00000000-0004-0000-0000-000049010000}"/>
    <hyperlink ref="X333" r:id="rId331" display="https://emenscr.nesdc.go.th/viewer/view.html?id=5f9fe89ca58ea8247bef73be&amp;username=moj09011" xr:uid="{00000000-0004-0000-0000-00004A010000}"/>
    <hyperlink ref="X334" r:id="rId332" display="https://emenscr.nesdc.go.th/viewer/view.html?id=5f9ff784988b886eeee4246d&amp;username=moj09011" xr:uid="{00000000-0004-0000-0000-00004B010000}"/>
    <hyperlink ref="X335" r:id="rId333" display="https://emenscr.nesdc.go.th/viewer/view.html?id=5fa0cead359d946ef1731a27&amp;username=moj04031" xr:uid="{00000000-0004-0000-0000-00004C010000}"/>
    <hyperlink ref="X336" r:id="rId334" display="https://emenscr.nesdc.go.th/viewer/view.html?id=5fa24c7ab85d3605fe50d249&amp;username=moj09011" xr:uid="{00000000-0004-0000-0000-00004D010000}"/>
    <hyperlink ref="X337" r:id="rId335" display="https://emenscr.nesdc.go.th/viewer/view.html?id=5fa24ecd473e860600b76430&amp;username=moj09011" xr:uid="{00000000-0004-0000-0000-00004E010000}"/>
    <hyperlink ref="X338" r:id="rId336" display="https://emenscr.nesdc.go.th/viewer/view.html?id=5fa8efc03f6eff6c4921394a&amp;username=moj04111" xr:uid="{00000000-0004-0000-0000-00004F010000}"/>
    <hyperlink ref="X339" r:id="rId337" display="https://emenscr.nesdc.go.th/viewer/view.html?id=5fa8f78a2806e76c3c3d635b&amp;username=moj060971" xr:uid="{00000000-0004-0000-0000-000050010000}"/>
    <hyperlink ref="X340" r:id="rId338" display="https://emenscr.nesdc.go.th/viewer/view.html?id=5faa08692806e76c3c3d63b0&amp;username=moj060971" xr:uid="{00000000-0004-0000-0000-000051010000}"/>
    <hyperlink ref="X341" r:id="rId339" display="https://emenscr.nesdc.go.th/viewer/view.html?id=5fad00f13f6eff6c49213b4c&amp;username=moj07121" xr:uid="{00000000-0004-0000-0000-000052010000}"/>
    <hyperlink ref="X342" r:id="rId340" display="https://emenscr.nesdc.go.th/viewer/view.html?id=5fae3a8f7772696c41ccc2b8&amp;username=moj04051" xr:uid="{00000000-0004-0000-0000-000053010000}"/>
    <hyperlink ref="X343" r:id="rId341" display="https://emenscr.nesdc.go.th/viewer/view.html?id=5faf77cb3f6eff6c49213bfb&amp;username=moj07121" xr:uid="{00000000-0004-0000-0000-000054010000}"/>
    <hyperlink ref="X344" r:id="rId342" display="https://emenscr.nesdc.go.th/viewer/view.html?id=5fb235d63122ce2ce9747187&amp;username=moj04021" xr:uid="{00000000-0004-0000-0000-000055010000}"/>
    <hyperlink ref="X345" r:id="rId343" display="https://emenscr.nesdc.go.th/viewer/view.html?id=5fb242faf1fa732ce2f6347c&amp;username=moj07071" xr:uid="{00000000-0004-0000-0000-000056010000}"/>
    <hyperlink ref="X346" r:id="rId344" display="https://emenscr.nesdc.go.th/viewer/view.html?id=5fb38bec56c36d429b4879bf&amp;username=moj07081" xr:uid="{00000000-0004-0000-0000-000057010000}"/>
    <hyperlink ref="X347" r:id="rId345" display="https://emenscr.nesdc.go.th/viewer/view.html?id=5fb38f59f66b5442a6ec02d1&amp;username=moj07071" xr:uid="{00000000-0004-0000-0000-000058010000}"/>
    <hyperlink ref="X348" r:id="rId346" display="https://emenscr.nesdc.go.th/viewer/view.html?id=5fb3909cf66b5442a6ec02d7&amp;username=moj07101" xr:uid="{00000000-0004-0000-0000-000059010000}"/>
    <hyperlink ref="X349" r:id="rId347" display="https://emenscr.nesdc.go.th/viewer/view.html?id=5fb3941af66b5442a6ec02e1&amp;username=moj07081" xr:uid="{00000000-0004-0000-0000-00005A010000}"/>
    <hyperlink ref="X350" r:id="rId348" display="https://emenscr.nesdc.go.th/viewer/view.html?id=5fb39b9df66b5442a6ec02f0&amp;username=moj07071" xr:uid="{00000000-0004-0000-0000-00005B010000}"/>
    <hyperlink ref="X351" r:id="rId349" display="https://emenscr.nesdc.go.th/viewer/view.html?id=5fb39be820f6a8429dff61f3&amp;username=moj07081" xr:uid="{00000000-0004-0000-0000-00005C010000}"/>
    <hyperlink ref="X352" r:id="rId350" display="https://emenscr.nesdc.go.th/viewer/view.html?id=5fb5ea4d56c36d429b487aa4&amp;username=moj07071" xr:uid="{00000000-0004-0000-0000-00005D010000}"/>
    <hyperlink ref="X353" r:id="rId351" display="https://emenscr.nesdc.go.th/viewer/view.html?id=5fb77f8020f6a8429dff632e&amp;username=moj07061" xr:uid="{00000000-0004-0000-0000-00005E010000}"/>
    <hyperlink ref="X354" r:id="rId352" display="https://emenscr.nesdc.go.th/viewer/view.html?id=5fb79179152e2542a428d136&amp;username=moj07061" xr:uid="{00000000-0004-0000-0000-00005F010000}"/>
    <hyperlink ref="X355" r:id="rId353" display="https://emenscr.nesdc.go.th/viewer/view.html?id=5fbb2f32beab9d2a7939bd73&amp;username=moj07131" xr:uid="{00000000-0004-0000-0000-000060010000}"/>
    <hyperlink ref="X356" r:id="rId354" display="https://emenscr.nesdc.go.th/viewer/view.html?id=5fbb2f48beab9d2a7939bd75&amp;username=moj07121" xr:uid="{00000000-0004-0000-0000-000061010000}"/>
    <hyperlink ref="X357" r:id="rId355" display="https://emenscr.nesdc.go.th/viewer/view.html?id=5fbb3c497232b72a71f77c80&amp;username=moj07011" xr:uid="{00000000-0004-0000-0000-000062010000}"/>
    <hyperlink ref="X358" r:id="rId356" display="https://emenscr.nesdc.go.th/viewer/view.html?id=5fbb42227232b72a71f77c93&amp;username=moj07061" xr:uid="{00000000-0004-0000-0000-000063010000}"/>
    <hyperlink ref="X359" r:id="rId357" display="https://emenscr.nesdc.go.th/viewer/view.html?id=5fbb45af9a014c2a732f7287&amp;username=moj07061" xr:uid="{00000000-0004-0000-0000-000064010000}"/>
    <hyperlink ref="X360" r:id="rId358" display="https://emenscr.nesdc.go.th/viewer/view.html?id=5fbb53eb9a014c2a732f7293&amp;username=moj07081" xr:uid="{00000000-0004-0000-0000-000065010000}"/>
    <hyperlink ref="X361" r:id="rId359" display="https://emenscr.nesdc.go.th/viewer/view.html?id=5fbb60fb0d3eec2a6b9e4c70&amp;username=moj07011" xr:uid="{00000000-0004-0000-0000-000066010000}"/>
    <hyperlink ref="X362" r:id="rId360" display="https://emenscr.nesdc.go.th/viewer/view.html?id=5fbb63cb7232b72a71f77cb8&amp;username=moj07081" xr:uid="{00000000-0004-0000-0000-000067010000}"/>
    <hyperlink ref="X363" r:id="rId361" display="https://emenscr.nesdc.go.th/viewer/view.html?id=5fbb648b7232b72a71f77cba&amp;username=moj07081" xr:uid="{00000000-0004-0000-0000-000068010000}"/>
    <hyperlink ref="X364" r:id="rId362" display="https://emenscr.nesdc.go.th/viewer/view.html?id=5fbb652d0d3eec2a6b9e4c77&amp;username=moj07011" xr:uid="{00000000-0004-0000-0000-000069010000}"/>
    <hyperlink ref="X365" r:id="rId363" display="https://emenscr.nesdc.go.th/viewer/view.html?id=5fbb66a7beab9d2a7939bdd7&amp;username=moj07081" xr:uid="{00000000-0004-0000-0000-00006A010000}"/>
    <hyperlink ref="X366" r:id="rId364" display="https://emenscr.nesdc.go.th/viewer/view.html?id=5fbb69ac7232b72a71f77cc3&amp;username=moj07061" xr:uid="{00000000-0004-0000-0000-00006B010000}"/>
    <hyperlink ref="X367" r:id="rId365" display="https://emenscr.nesdc.go.th/viewer/view.html?id=5fbb69d47232b72a71f77cc5&amp;username=moj07061" xr:uid="{00000000-0004-0000-0000-00006C010000}"/>
    <hyperlink ref="X368" r:id="rId366" display="https://emenscr.nesdc.go.th/viewer/view.html?id=5fbb6b1a9a014c2a732f72cc&amp;username=moj07011" xr:uid="{00000000-0004-0000-0000-00006D010000}"/>
    <hyperlink ref="X369" r:id="rId367" display="https://emenscr.nesdc.go.th/viewer/view.html?id=5fbb6eff7232b72a71f77cd1&amp;username=moj07111" xr:uid="{00000000-0004-0000-0000-00006E010000}"/>
    <hyperlink ref="X370" r:id="rId368" display="https://emenscr.nesdc.go.th/viewer/view.html?id=5fbb73379a014c2a732f72e5&amp;username=moj07081" xr:uid="{00000000-0004-0000-0000-00006F010000}"/>
    <hyperlink ref="X371" r:id="rId369" display="https://emenscr.nesdc.go.th/viewer/view.html?id=5fbb73739a014c2a732f72e7&amp;username=moj07091" xr:uid="{00000000-0004-0000-0000-000070010000}"/>
    <hyperlink ref="X372" r:id="rId370" display="https://emenscr.nesdc.go.th/viewer/view.html?id=5fbb775fbeab9d2a7939bdfe&amp;username=moj07061" xr:uid="{00000000-0004-0000-0000-000071010000}"/>
    <hyperlink ref="X373" r:id="rId371" display="https://emenscr.nesdc.go.th/viewer/view.html?id=5fbb77cb0d3eec2a6b9e4ca3&amp;username=moj07051" xr:uid="{00000000-0004-0000-0000-000072010000}"/>
    <hyperlink ref="X374" r:id="rId372" display="https://emenscr.nesdc.go.th/viewer/view.html?id=5fbb7bd47232b72a71f77ce8&amp;username=moj07051" xr:uid="{00000000-0004-0000-0000-000073010000}"/>
    <hyperlink ref="X375" r:id="rId373" display="https://emenscr.nesdc.go.th/viewer/view.html?id=5fbb7f6a7232b72a71f77cf8&amp;username=moj07051" xr:uid="{00000000-0004-0000-0000-000074010000}"/>
    <hyperlink ref="X376" r:id="rId374" display="https://emenscr.nesdc.go.th/viewer/view.html?id=5fbb8042beab9d2a7939be0f&amp;username=moj07061" xr:uid="{00000000-0004-0000-0000-000075010000}"/>
    <hyperlink ref="X377" r:id="rId375" display="https://emenscr.nesdc.go.th/viewer/view.html?id=5fbb80f17232b72a71f77cfb&amp;username=moj07051" xr:uid="{00000000-0004-0000-0000-000076010000}"/>
    <hyperlink ref="X378" r:id="rId376" display="https://emenscr.nesdc.go.th/viewer/view.html?id=5fbb816c7232b72a71f77cfe&amp;username=moj07061" xr:uid="{00000000-0004-0000-0000-000077010000}"/>
    <hyperlink ref="X379" r:id="rId377" display="https://emenscr.nesdc.go.th/viewer/view.html?id=5fbb819e0d3eec2a6b9e4cbf&amp;username=moj07061" xr:uid="{00000000-0004-0000-0000-000078010000}"/>
    <hyperlink ref="X380" r:id="rId378" display="https://emenscr.nesdc.go.th/viewer/view.html?id=5fbb82317232b72a71f77d04&amp;username=moj07051" xr:uid="{00000000-0004-0000-0000-000079010000}"/>
    <hyperlink ref="X381" r:id="rId379" display="https://emenscr.nesdc.go.th/viewer/view.html?id=5fbb879d7232b72a71f77d0b&amp;username=moj07051" xr:uid="{00000000-0004-0000-0000-00007A010000}"/>
    <hyperlink ref="X382" r:id="rId380" display="https://emenscr.nesdc.go.th/viewer/view.html?id=5fbb96489a014c2a732f7311&amp;username=moj07021" xr:uid="{00000000-0004-0000-0000-00007B010000}"/>
    <hyperlink ref="X383" r:id="rId381" display="https://emenscr.nesdc.go.th/viewer/view.html?id=5fbccf267232b72a71f77dca&amp;username=moj07021" xr:uid="{00000000-0004-0000-0000-00007C010000}"/>
    <hyperlink ref="X384" r:id="rId382" display="https://emenscr.nesdc.go.th/viewer/view.html?id=5fbddcb4beab9d2a7939bf2c&amp;username=moj07011" xr:uid="{00000000-0004-0000-0000-00007D010000}"/>
    <hyperlink ref="X385" r:id="rId383" display="https://emenscr.nesdc.go.th/viewer/view.html?id=5fbe258bbeab9d2a7939bfa6&amp;username=ago00061" xr:uid="{00000000-0004-0000-0000-00007E010000}"/>
    <hyperlink ref="X386" r:id="rId384" display="https://emenscr.nesdc.go.th/viewer/view.html?id=5fbf890b9a014c2a732f761e&amp;username=moj09051" xr:uid="{00000000-0004-0000-0000-00007F010000}"/>
    <hyperlink ref="X387" r:id="rId385" display="https://emenscr.nesdc.go.th/viewer/view.html?id=5fc0882e9a014c2a732f7698&amp;username=moj07121" xr:uid="{00000000-0004-0000-0000-000080010000}"/>
    <hyperlink ref="X388" r:id="rId386" display="https://emenscr.nesdc.go.th/viewer/view.html?id=5fc0b09b9a014c2a732f76d9&amp;username=moj07041" xr:uid="{00000000-0004-0000-0000-000081010000}"/>
    <hyperlink ref="X389" r:id="rId387" display="https://emenscr.nesdc.go.th/viewer/view.html?id=5fc0c2f9beab9d2a7939c20c&amp;username=moj07041" xr:uid="{00000000-0004-0000-0000-000082010000}"/>
    <hyperlink ref="X390" r:id="rId388" display="https://emenscr.nesdc.go.th/viewer/view.html?id=5fc46ee3beab9d2a7939c2d5&amp;username=moj07041" xr:uid="{00000000-0004-0000-0000-000083010000}"/>
    <hyperlink ref="X391" r:id="rId389" display="https://emenscr.nesdc.go.th/viewer/view.html?id=5fc4916bbeab9d2a7939c323&amp;username=moj07041" xr:uid="{00000000-0004-0000-0000-000084010000}"/>
    <hyperlink ref="X392" r:id="rId390" display="https://emenscr.nesdc.go.th/viewer/view.html?id=5fc4a036beab9d2a7939c35e&amp;username=moj09051" xr:uid="{00000000-0004-0000-0000-000085010000}"/>
    <hyperlink ref="X393" r:id="rId391" display="https://emenscr.nesdc.go.th/viewer/view.html?id=5fc4af557232b72a71f78246&amp;username=moj07041" xr:uid="{00000000-0004-0000-0000-000086010000}"/>
    <hyperlink ref="X394" r:id="rId392" display="https://emenscr.nesdc.go.th/viewer/view.html?id=5fc4b4640d3eec2a6b9e5224&amp;username=moj07121" xr:uid="{00000000-0004-0000-0000-000087010000}"/>
    <hyperlink ref="X395" r:id="rId393" display="https://emenscr.nesdc.go.th/viewer/view.html?id=5fc5eaa86b0a9f661db87082&amp;username=moj09051" xr:uid="{00000000-0004-0000-0000-000088010000}"/>
    <hyperlink ref="X396" r:id="rId394" display="https://emenscr.nesdc.go.th/viewer/view.html?id=5fc5efb4b56c126617c31e2d&amp;username=moj09051" xr:uid="{00000000-0004-0000-0000-000089010000}"/>
    <hyperlink ref="X397" r:id="rId395" display="https://emenscr.nesdc.go.th/viewer/view.html?id=5fc5fe3ab56c126617c31eac&amp;username=moj07031" xr:uid="{00000000-0004-0000-0000-00008A010000}"/>
    <hyperlink ref="X398" r:id="rId396" display="https://emenscr.nesdc.go.th/viewer/view.html?id=5fc61414da05356620e16f0d&amp;username=moj09021" xr:uid="{00000000-0004-0000-0000-00008B010000}"/>
    <hyperlink ref="X399" r:id="rId397" display="https://emenscr.nesdc.go.th/viewer/view.html?id=5fc729d7499a93132efec2f6&amp;username=moj04011" xr:uid="{00000000-0004-0000-0000-00008C010000}"/>
    <hyperlink ref="X400" r:id="rId398" display="https://emenscr.nesdc.go.th/viewer/view.html?id=5fc74c35eb591c133460ea13&amp;username=moi03051" xr:uid="{00000000-0004-0000-0000-00008D010000}"/>
    <hyperlink ref="X401" r:id="rId399" display="https://emenscr.nesdc.go.th/viewer/view.html?id=5fc75d41eb591c133460ea83&amp;username=moj021021" xr:uid="{00000000-0004-0000-0000-00008E010000}"/>
    <hyperlink ref="X402" r:id="rId400" display="https://emenscr.nesdc.go.th/viewer/view.html?id=5fc76281eb591c133460ea8e&amp;username=moi03051" xr:uid="{00000000-0004-0000-0000-00008F010000}"/>
    <hyperlink ref="X403" r:id="rId401" display="https://emenscr.nesdc.go.th/viewer/view.html?id=5fc867f7a8d9686aa79eea8b&amp;username=moj09051" xr:uid="{00000000-0004-0000-0000-000090010000}"/>
    <hyperlink ref="X404" r:id="rId402" display="https://emenscr.nesdc.go.th/viewer/view.html?id=5fc86bfbcc395c6aa110cda7&amp;username=moj07031" xr:uid="{00000000-0004-0000-0000-000091010000}"/>
    <hyperlink ref="X405" r:id="rId403" display="https://emenscr.nesdc.go.th/viewer/view.html?id=5fc87104a8d9686aa79eeab2&amp;username=moj09061" xr:uid="{00000000-0004-0000-0000-000092010000}"/>
    <hyperlink ref="X406" r:id="rId404" display="https://emenscr.nesdc.go.th/viewer/view.html?id=5fc8860bcc395c6aa110cdce&amp;username=moj09061" xr:uid="{00000000-0004-0000-0000-000093010000}"/>
    <hyperlink ref="X407" r:id="rId405" display="https://emenscr.nesdc.go.th/viewer/view.html?id=5fc8870acc395c6aa110cdd1&amp;username=moj04061" xr:uid="{00000000-0004-0000-0000-000094010000}"/>
    <hyperlink ref="X408" r:id="rId406" display="https://emenscr.nesdc.go.th/viewer/view.html?id=5fc895615d06316aaee531a9&amp;username=moj07031" xr:uid="{00000000-0004-0000-0000-000095010000}"/>
    <hyperlink ref="X409" r:id="rId407" display="https://emenscr.nesdc.go.th/viewer/view.html?id=5fc89fb3cc395c6aa110ce20&amp;username=moj09051" xr:uid="{00000000-0004-0000-0000-000096010000}"/>
    <hyperlink ref="X410" r:id="rId408" display="https://emenscr.nesdc.go.th/viewer/view.html?id=5fc9a8af8290676ab1b9c75d&amp;username=police000711" xr:uid="{00000000-0004-0000-0000-000097010000}"/>
    <hyperlink ref="X411" r:id="rId409" display="https://emenscr.nesdc.go.th/viewer/view.html?id=5fc9b107a8d9686aa79eebc3&amp;username=moj04071" xr:uid="{00000000-0004-0000-0000-000098010000}"/>
    <hyperlink ref="X412" r:id="rId410" display="https://emenscr.nesdc.go.th/viewer/view.html?id=5fc9c03dcc395c6aa110cf27&amp;username=moj04071" xr:uid="{00000000-0004-0000-0000-000099010000}"/>
    <hyperlink ref="X413" r:id="rId411" display="https://emenscr.nesdc.go.th/viewer/view.html?id=5fc9c7428290676ab1b9c7d9&amp;username=moj04041" xr:uid="{00000000-0004-0000-0000-00009A010000}"/>
    <hyperlink ref="X414" r:id="rId412" display="https://emenscr.nesdc.go.th/viewer/view.html?id=5fc9f135a8d9686aa79eecd8&amp;username=moj04061" xr:uid="{00000000-0004-0000-0000-00009B010000}"/>
    <hyperlink ref="X415" r:id="rId413" display="https://emenscr.nesdc.go.th/viewer/view.html?id=5fccf098d39fc0161d1695a5&amp;username=moj09031" xr:uid="{00000000-0004-0000-0000-00009C010000}"/>
    <hyperlink ref="X416" r:id="rId414" display="https://emenscr.nesdc.go.th/viewer/view.html?id=5fcdd4f1b6a0d61613d97ac6&amp;username=moj09051" xr:uid="{00000000-0004-0000-0000-00009D010000}"/>
    <hyperlink ref="X417" r:id="rId415" display="https://emenscr.nesdc.go.th/viewer/view.html?id=5fcddff6ca8ceb16144f54e8&amp;username=moj09051" xr:uid="{00000000-0004-0000-0000-00009E010000}"/>
    <hyperlink ref="X418" r:id="rId416" display="https://emenscr.nesdc.go.th/viewer/view.html?id=5fcdee37d39fc0161d169720&amp;username=moj07121" xr:uid="{00000000-0004-0000-0000-00009F010000}"/>
    <hyperlink ref="X419" r:id="rId417" display="https://emenscr.nesdc.go.th/viewer/view.html?id=5fcdf040b6a0d61613d97b7f&amp;username=moj09121" xr:uid="{00000000-0004-0000-0000-0000A0010000}"/>
    <hyperlink ref="X420" r:id="rId418" display="https://emenscr.nesdc.go.th/viewer/view.html?id=5fcdf636ca8ceb16144f557d&amp;username=moj09121" xr:uid="{00000000-0004-0000-0000-0000A1010000}"/>
    <hyperlink ref="X421" r:id="rId419" display="https://emenscr.nesdc.go.th/viewer/view.html?id=5fcdffcad39fc0161d169775&amp;username=constitutionalcourt00101" xr:uid="{00000000-0004-0000-0000-0000A2010000}"/>
    <hyperlink ref="X422" r:id="rId420" display="https://emenscr.nesdc.go.th/viewer/view.html?id=5fce1d17d39fc0161d169790&amp;username=moj07121" xr:uid="{00000000-0004-0000-0000-0000A3010000}"/>
    <hyperlink ref="X423" r:id="rId421" display="https://emenscr.nesdc.go.th/viewer/view.html?id=5fcef68c557f3b161930c358&amp;username=moj09041" xr:uid="{00000000-0004-0000-0000-0000A4010000}"/>
    <hyperlink ref="X424" r:id="rId422" display="https://emenscr.nesdc.go.th/viewer/view.html?id=5fcefe32557f3b161930c38d&amp;username=moj09041" xr:uid="{00000000-0004-0000-0000-0000A5010000}"/>
    <hyperlink ref="X425" r:id="rId423" display="https://emenscr.nesdc.go.th/viewer/view.html?id=5fcf0373557f3b161930c3a6&amp;username=moj09031" xr:uid="{00000000-0004-0000-0000-0000A6010000}"/>
    <hyperlink ref="X426" r:id="rId424" display="https://emenscr.nesdc.go.th/viewer/view.html?id=5fcf04a278ad6216092bc0ef&amp;username=moj09041" xr:uid="{00000000-0004-0000-0000-0000A7010000}"/>
    <hyperlink ref="X427" r:id="rId425" display="https://emenscr.nesdc.go.th/viewer/view.html?id=5fcf098c557f3b161930c3c3&amp;username=moj09041" xr:uid="{00000000-0004-0000-0000-0000A8010000}"/>
    <hyperlink ref="X428" r:id="rId426" display="https://emenscr.nesdc.go.th/viewer/view.html?id=5fcf09c5fb9dc9160873065f&amp;username=moj09031" xr:uid="{00000000-0004-0000-0000-0000A9010000}"/>
    <hyperlink ref="X429" r:id="rId427" display="https://emenscr.nesdc.go.th/viewer/view.html?id=5fcf0cb6557f3b161930c3cb&amp;username=moj09031" xr:uid="{00000000-0004-0000-0000-0000AA010000}"/>
    <hyperlink ref="X430" r:id="rId428" display="https://emenscr.nesdc.go.th/viewer/view.html?id=5fcf2419fb9dc91608730699&amp;username=moj09031" xr:uid="{00000000-0004-0000-0000-0000AB010000}"/>
    <hyperlink ref="X431" r:id="rId429" display="https://emenscr.nesdc.go.th/viewer/view.html?id=5fcf606556035d16079a0a1a&amp;username=moj07121" xr:uid="{00000000-0004-0000-0000-0000AC010000}"/>
    <hyperlink ref="X432" r:id="rId430" display="https://emenscr.nesdc.go.th/viewer/view.html?id=5fd9b6338ae2fc1b311d1d98&amp;username=moj020081" xr:uid="{00000000-0004-0000-0000-0000AD010000}"/>
    <hyperlink ref="X433" r:id="rId431" display="https://emenscr.nesdc.go.th/viewer/view.html?id=5fd9d428adb90d1b2adda24c&amp;username=moj020081" xr:uid="{00000000-0004-0000-0000-0000AE010000}"/>
    <hyperlink ref="X434" r:id="rId432" display="https://emenscr.nesdc.go.th/viewer/view.html?id=5fd9da6f0573ae1b28631e75&amp;username=moj020081" xr:uid="{00000000-0004-0000-0000-0000AF010000}"/>
    <hyperlink ref="X435" r:id="rId433" display="https://emenscr.nesdc.go.th/viewer/view.html?id=5fdad7f8ea2eef1b27a27199&amp;username=moj10081" xr:uid="{00000000-0004-0000-0000-0000B0010000}"/>
    <hyperlink ref="X436" r:id="rId434" display="https://emenscr.nesdc.go.th/viewer/view.html?id=5fdade850573ae1b28631f08&amp;username=moj10051" xr:uid="{00000000-0004-0000-0000-0000B1010000}"/>
    <hyperlink ref="X437" r:id="rId435" display="https://emenscr.nesdc.go.th/viewer/view.html?id=5fdae5b9adb90d1b2adda30c&amp;username=moj10051" xr:uid="{00000000-0004-0000-0000-0000B2010000}"/>
    <hyperlink ref="X438" r:id="rId436" display="https://emenscr.nesdc.go.th/viewer/view.html?id=5fdafe488ae2fc1b311d1efe&amp;username=moj020091" xr:uid="{00000000-0004-0000-0000-0000B3010000}"/>
    <hyperlink ref="X439" r:id="rId437" display="https://emenscr.nesdc.go.th/viewer/view.html?id=5fdb131f0573ae1b28631f63&amp;username=moj10071" xr:uid="{00000000-0004-0000-0000-0000B4010000}"/>
    <hyperlink ref="X440" r:id="rId438" display="https://emenscr.nesdc.go.th/viewer/view.html?id=5fdb1857ea2eef1b27a27247&amp;username=moj10041" xr:uid="{00000000-0004-0000-0000-0000B5010000}"/>
    <hyperlink ref="X441" r:id="rId439" display="https://emenscr.nesdc.go.th/viewer/view.html?id=5fdc54c10573ae1b28632050&amp;username=moj021061" xr:uid="{00000000-0004-0000-0000-0000B6010000}"/>
    <hyperlink ref="X442" r:id="rId440" display="https://emenscr.nesdc.go.th/viewer/view.html?id=5fdc67570573ae1b286320b9&amp;username=moj020081" xr:uid="{00000000-0004-0000-0000-0000B7010000}"/>
    <hyperlink ref="X443" r:id="rId441" display="https://emenscr.nesdc.go.th/viewer/view.html?id=5fdc7a27ea2eef1b27a273e8&amp;username=moj020081" xr:uid="{00000000-0004-0000-0000-0000B8010000}"/>
    <hyperlink ref="X444" r:id="rId442" display="https://emenscr.nesdc.go.th/viewer/view.html?id=5fdc8b55ea2eef1b27a2740b&amp;username=moj020011" xr:uid="{00000000-0004-0000-0000-0000B9010000}"/>
    <hyperlink ref="X445" r:id="rId443" display="https://emenscr.nesdc.go.th/viewer/view.html?id=5fdc8f3a0573ae1b28632146&amp;username=moj020191" xr:uid="{00000000-0004-0000-0000-0000BA010000}"/>
    <hyperlink ref="X446" r:id="rId444" display="https://emenscr.nesdc.go.th/viewer/view.html?id=5fdc92deadb90d1b2adda525&amp;username=moj020011" xr:uid="{00000000-0004-0000-0000-0000BB010000}"/>
    <hyperlink ref="X447" r:id="rId445" display="https://emenscr.nesdc.go.th/viewer/view.html?id=5fdc9dc7ea2eef1b27a27424&amp;username=moj020191" xr:uid="{00000000-0004-0000-0000-0000BC010000}"/>
    <hyperlink ref="X448" r:id="rId446" display="https://emenscr.nesdc.go.th/viewer/view.html?id=5fdca49aadb90d1b2adda537&amp;username=moj03041" xr:uid="{00000000-0004-0000-0000-0000BD010000}"/>
    <hyperlink ref="X449" r:id="rId447" display="https://emenscr.nesdc.go.th/viewer/view.html?id=5fdcadf88ae2fc1b311d2143&amp;username=moj03041" xr:uid="{00000000-0004-0000-0000-0000BE010000}"/>
    <hyperlink ref="X450" r:id="rId448" display="https://emenscr.nesdc.go.th/viewer/view.html?id=5fdcae688ae2fc1b311d2145&amp;username=moj020151" xr:uid="{00000000-0004-0000-0000-0000BF010000}"/>
    <hyperlink ref="X451" r:id="rId449" display="https://emenscr.nesdc.go.th/viewer/view.html?id=5fdcb4f70573ae1b2863216a&amp;username=moj03041" xr:uid="{00000000-0004-0000-0000-0000C0010000}"/>
    <hyperlink ref="X452" r:id="rId450" display="https://emenscr.nesdc.go.th/viewer/view.html?id=5fdcb9980573ae1b28632173&amp;username=moj03041" xr:uid="{00000000-0004-0000-0000-0000C1010000}"/>
    <hyperlink ref="X453" r:id="rId451" display="https://emenscr.nesdc.go.th/viewer/view.html?id=5fdd8df4ea2eef1b27a27442&amp;username=moj020151" xr:uid="{00000000-0004-0000-0000-0000C2010000}"/>
    <hyperlink ref="X454" r:id="rId452" display="https://emenscr.nesdc.go.th/viewer/view.html?id=5fddb1540573ae1b2863218d&amp;username=moj020151" xr:uid="{00000000-0004-0000-0000-0000C3010000}"/>
    <hyperlink ref="X455" r:id="rId453" display="https://emenscr.nesdc.go.th/viewer/view.html?id=5fddbb33adb90d1b2adda566&amp;username=moj020151" xr:uid="{00000000-0004-0000-0000-0000C4010000}"/>
    <hyperlink ref="X456" r:id="rId454" display="https://emenscr.nesdc.go.th/viewer/view.html?id=5fddc19a0573ae1b28632191&amp;username=moj020151" xr:uid="{00000000-0004-0000-0000-0000C5010000}"/>
    <hyperlink ref="X457" r:id="rId455" display="https://emenscr.nesdc.go.th/viewer/view.html?id=5fe01187adb90d1b2adda5dc&amp;username=moj03041" xr:uid="{00000000-0004-0000-0000-0000C6010000}"/>
    <hyperlink ref="X458" r:id="rId456" display="https://emenscr.nesdc.go.th/viewer/view.html?id=5fe0165c8ae2fc1b311d21ef&amp;username=moj03041" xr:uid="{00000000-0004-0000-0000-0000C7010000}"/>
    <hyperlink ref="X459" r:id="rId457" display="https://emenscr.nesdc.go.th/viewer/view.html?id=5fe017b1ea2eef1b27a274c5&amp;username=moj020141" xr:uid="{00000000-0004-0000-0000-0000C8010000}"/>
    <hyperlink ref="X460" r:id="rId458" display="https://emenscr.nesdc.go.th/viewer/view.html?id=5fe01863adb90d1b2adda5f0&amp;username=moj03041" xr:uid="{00000000-0004-0000-0000-0000C9010000}"/>
    <hyperlink ref="X461" r:id="rId459" display="https://emenscr.nesdc.go.th/viewer/view.html?id=5fe01f2aadb90d1b2adda605&amp;username=moj03041" xr:uid="{00000000-0004-0000-0000-0000CA010000}"/>
    <hyperlink ref="X462" r:id="rId460" display="https://emenscr.nesdc.go.th/viewer/view.html?id=5fe0239f0573ae1b28632236&amp;username=moj03041" xr:uid="{00000000-0004-0000-0000-0000CB010000}"/>
    <hyperlink ref="X463" r:id="rId461" display="https://emenscr.nesdc.go.th/viewer/view.html?id=5fe03ca38ae2fc1b311d2262&amp;username=moj021101" xr:uid="{00000000-0004-0000-0000-0000CC010000}"/>
    <hyperlink ref="X464" r:id="rId462" display="https://emenscr.nesdc.go.th/viewer/view.html?id=5fe042850573ae1b2863226e&amp;username=moj021101" xr:uid="{00000000-0004-0000-0000-0000CD010000}"/>
    <hyperlink ref="X465" r:id="rId463" display="https://emenscr.nesdc.go.th/viewer/view.html?id=5fe049b40573ae1b28632285&amp;username=moj021101" xr:uid="{00000000-0004-0000-0000-0000CE010000}"/>
    <hyperlink ref="X466" r:id="rId464" display="https://emenscr.nesdc.go.th/viewer/view.html?id=5fe0534bea2eef1b27a2755e&amp;username=moj021101" xr:uid="{00000000-0004-0000-0000-0000CF010000}"/>
    <hyperlink ref="X467" r:id="rId465" display="https://emenscr.nesdc.go.th/viewer/view.html?id=5fe053c7ea2eef1b27a27563&amp;username=moj020111" xr:uid="{00000000-0004-0000-0000-0000D0010000}"/>
    <hyperlink ref="X468" r:id="rId466" display="https://emenscr.nesdc.go.th/viewer/view.html?id=5fe053d1adb90d1b2adda693&amp;username=moj020041" xr:uid="{00000000-0004-0000-0000-0000D1010000}"/>
    <hyperlink ref="X469" r:id="rId467" display="https://emenscr.nesdc.go.th/viewer/view.html?id=5fe0685bea2eef1b27a275b4&amp;username=moj020051" xr:uid="{00000000-0004-0000-0000-0000D2010000}"/>
    <hyperlink ref="X470" r:id="rId468" display="https://emenscr.nesdc.go.th/viewer/view.html?id=5fe170daadb90d1b2adda77e&amp;username=moj08291" xr:uid="{00000000-0004-0000-0000-0000D3010000}"/>
    <hyperlink ref="X471" r:id="rId469" display="https://emenscr.nesdc.go.th/viewer/view.html?id=5fe1adf18ae2fc1b311d2475&amp;username=moj020031" xr:uid="{00000000-0004-0000-0000-0000D4010000}"/>
    <hyperlink ref="X472" r:id="rId470" display="https://emenscr.nesdc.go.th/viewer/view.html?id=5fe2cc70ea2eef1b27a278b5&amp;username=moj020011" xr:uid="{00000000-0004-0000-0000-0000D5010000}"/>
    <hyperlink ref="X473" r:id="rId471" display="https://emenscr.nesdc.go.th/viewer/view.html?id=5fe2f9e9adb90d1b2addaabf&amp;username=moj020121" xr:uid="{00000000-0004-0000-0000-0000D6010000}"/>
    <hyperlink ref="X474" r:id="rId472" display="https://emenscr.nesdc.go.th/viewer/view.html?id=5fe308ed0573ae1b286326f2&amp;username=coj0151" xr:uid="{00000000-0004-0000-0000-0000D7010000}"/>
    <hyperlink ref="X475" r:id="rId473" display="https://emenscr.nesdc.go.th/viewer/view.html?id=5fe452fd408fc9751e882dd2&amp;username=coj0151" xr:uid="{00000000-0004-0000-0000-0000D8010000}"/>
    <hyperlink ref="X476" r:id="rId474" display="https://emenscr.nesdc.go.th/viewer/view.html?id=5fe56d3748dad842bf57c3d5&amp;username=constitutionalcourt00101" xr:uid="{00000000-0004-0000-0000-0000D9010000}"/>
    <hyperlink ref="X477" r:id="rId475" display="https://emenscr.nesdc.go.th/viewer/view.html?id=5fe7e1ee55edc142c175dcce&amp;username=constitutionalcourt00101" xr:uid="{00000000-0004-0000-0000-0000DA010000}"/>
    <hyperlink ref="X478" r:id="rId476" display="https://emenscr.nesdc.go.th/viewer/view.html?id=5fe7e82948dad842bf57c5a9&amp;username=constitutionalcourt00101" xr:uid="{00000000-0004-0000-0000-0000DB010000}"/>
    <hyperlink ref="X479" r:id="rId477" display="https://emenscr.nesdc.go.th/viewer/view.html?id=5fe7eb5e55edc142c175dcd3&amp;username=constitutionalcourt00101" xr:uid="{00000000-0004-0000-0000-0000DC010000}"/>
    <hyperlink ref="X480" r:id="rId478" display="https://emenscr.nesdc.go.th/viewer/view.html?id=5fe8473555edc142c175dcf5&amp;username=constitutionalcourt00101" xr:uid="{00000000-0004-0000-0000-0000DD010000}"/>
    <hyperlink ref="X481" r:id="rId479" display="https://emenscr.nesdc.go.th/viewer/view.html?id=5fe84a7f48dad842bf57c5c2&amp;username=constitutionalcourt00101" xr:uid="{00000000-0004-0000-0000-0000DE010000}"/>
    <hyperlink ref="X482" r:id="rId480" display="https://emenscr.nesdc.go.th/viewer/view.html?id=5fe960b3937fc042b84c9d1c&amp;username=moj05011" xr:uid="{00000000-0004-0000-0000-0000DF010000}"/>
    <hyperlink ref="X483" r:id="rId481" display="https://emenscr.nesdc.go.th/viewer/view.html?id=5fe979ac937fc042b84c9d5a&amp;username=constitutionalcourt00101" xr:uid="{00000000-0004-0000-0000-0000E0010000}"/>
    <hyperlink ref="X484" r:id="rId482" display="https://emenscr.nesdc.go.th/viewer/view.html?id=5fe97f3048dad842bf57c70e&amp;username=constitutionalcourt00101" xr:uid="{00000000-0004-0000-0000-0000E1010000}"/>
    <hyperlink ref="X485" r:id="rId483" display="https://emenscr.nesdc.go.th/viewer/view.html?id=5fe9838c8c931742b9801960&amp;username=constitutionalcourt00101" xr:uid="{00000000-0004-0000-0000-0000E2010000}"/>
    <hyperlink ref="X486" r:id="rId484" display="https://emenscr.nesdc.go.th/viewer/view.html?id=5fe99c27937fc042b84c9e39&amp;username=constitutionalcourt00101" xr:uid="{00000000-0004-0000-0000-0000E3010000}"/>
    <hyperlink ref="X487" r:id="rId485" display="https://emenscr.nesdc.go.th/viewer/view.html?id=5fe99f2455edc142c175df2c&amp;username=constitutionalcourt00101" xr:uid="{00000000-0004-0000-0000-0000E4010000}"/>
    <hyperlink ref="X488" r:id="rId486" display="https://emenscr.nesdc.go.th/viewer/view.html?id=5feb0d1655edc142c175e208&amp;username=omb041" xr:uid="{00000000-0004-0000-0000-0000E5010000}"/>
    <hyperlink ref="X489" r:id="rId487" display="https://emenscr.nesdc.go.th/viewer/view.html?id=5ffd33fda10e0440b2805f00&amp;username=moj020091" xr:uid="{00000000-0004-0000-0000-0000E6010000}"/>
    <hyperlink ref="X490" r:id="rId488" display="https://emenscr.nesdc.go.th/viewer/view.html?id=600123288fc6222946bc8908&amp;username=police000711" xr:uid="{00000000-0004-0000-0000-0000E7010000}"/>
    <hyperlink ref="X491" r:id="rId489" display="https://emenscr.nesdc.go.th/viewer/view.html?id=6001449f18c77a294c919644&amp;username=sec2021" xr:uid="{00000000-0004-0000-0000-0000E8010000}"/>
    <hyperlink ref="X492" r:id="rId490" display="https://emenscr.nesdc.go.th/viewer/view.html?id=60015bc618c77a294c9196b5&amp;username=police000711" xr:uid="{00000000-0004-0000-0000-0000E9010000}"/>
    <hyperlink ref="X493" r:id="rId491" display="https://emenscr.nesdc.go.th/viewer/view.html?id=60016aae18c77a294c9196da&amp;username=police000711" xr:uid="{00000000-0004-0000-0000-0000EA010000}"/>
    <hyperlink ref="X494" r:id="rId492" display="https://emenscr.nesdc.go.th/viewer/view.html?id=6005223fd975f61c9b3c4025&amp;username=police000711" xr:uid="{00000000-0004-0000-0000-0000EB010000}"/>
    <hyperlink ref="X495" r:id="rId493" display="https://emenscr.nesdc.go.th/viewer/view.html?id=600802b5d309fd3116daa030&amp;username=police000711" xr:uid="{00000000-0004-0000-0000-0000EC010000}"/>
    <hyperlink ref="X496" r:id="rId494" display="https://emenscr.nesdc.go.th/viewer/view.html?id=600a8c638f09f01ade989141&amp;username=moj05011" xr:uid="{00000000-0004-0000-0000-0000ED010000}"/>
    <hyperlink ref="X497" r:id="rId495" display="https://emenscr.nesdc.go.th/viewer/view.html?id=600a8f8e8f09f01ade989152&amp;username=moj05011" xr:uid="{00000000-0004-0000-0000-0000EE010000}"/>
    <hyperlink ref="X498" r:id="rId496" display="https://emenscr.nesdc.go.th/viewer/view.html?id=600a96e4a0ccb81ad5531ac4&amp;username=moj05011" xr:uid="{00000000-0004-0000-0000-0000EF010000}"/>
    <hyperlink ref="X499" r:id="rId497" display="https://emenscr.nesdc.go.th/viewer/view.html?id=600aa9a093bc771ae176dc25&amp;username=moj05011" xr:uid="{00000000-0004-0000-0000-0000F0010000}"/>
    <hyperlink ref="X500" r:id="rId498" display="https://emenscr.nesdc.go.th/viewer/view.html?id=600aab80a0ccb81ad5531ae6&amp;username=moj05011" xr:uid="{00000000-0004-0000-0000-0000F1010000}"/>
    <hyperlink ref="X501" r:id="rId499" display="https://emenscr.nesdc.go.th/viewer/view.html?id=600aad828f09f01ade989193&amp;username=moj05011" xr:uid="{00000000-0004-0000-0000-0000F2010000}"/>
    <hyperlink ref="X502" r:id="rId500" display="https://emenscr.nesdc.go.th/viewer/view.html?id=6013b3addf097165876401a3&amp;username=police000711" xr:uid="{00000000-0004-0000-0000-0000F3010000}"/>
    <hyperlink ref="X503" r:id="rId501" display="https://emenscr.nesdc.go.th/viewer/view.html?id=6013b68cdca25b658e8ee72c&amp;username=police000711" xr:uid="{00000000-0004-0000-0000-0000F4010000}"/>
    <hyperlink ref="X504" r:id="rId502" display="https://emenscr.nesdc.go.th/viewer/view.html?id=6013bc52ee427a65867151d0&amp;username=police000711" xr:uid="{00000000-0004-0000-0000-0000F5010000}"/>
    <hyperlink ref="X505" r:id="rId503" display="https://emenscr.nesdc.go.th/viewer/view.html?id=6013bfcf929a242f72ad62ef&amp;username=police000711" xr:uid="{00000000-0004-0000-0000-0000F6010000}"/>
    <hyperlink ref="X506" r:id="rId504" display="https://emenscr.nesdc.go.th/viewer/view.html?id=6013c2a0662c8a2f73e2f9d5&amp;username=police000711" xr:uid="{00000000-0004-0000-0000-0000F7010000}"/>
    <hyperlink ref="X507" r:id="rId505" display="https://emenscr.nesdc.go.th/viewer/view.html?id=6013c496662c8a2f73e2f9f1&amp;username=police000711" xr:uid="{00000000-0004-0000-0000-0000F8010000}"/>
    <hyperlink ref="X508" r:id="rId506" display="https://emenscr.nesdc.go.th/viewer/view.html?id=6013c6ae662c8a2f73e2fa0a&amp;username=police000711" xr:uid="{00000000-0004-0000-0000-0000F9010000}"/>
    <hyperlink ref="X509" r:id="rId507" display="https://emenscr.nesdc.go.th/viewer/view.html?id=60812e3eef275d545a32d46f&amp;username=coj0151" xr:uid="{00000000-0004-0000-0000-0000FA010000}"/>
    <hyperlink ref="X510" r:id="rId508" display="https://emenscr.nesdc.go.th/viewer/view.html?id=6082858092c2e654523a2e38&amp;username=coj0151" xr:uid="{00000000-0004-0000-0000-0000FB010000}"/>
    <hyperlink ref="X511" r:id="rId509" display="https://emenscr.nesdc.go.th/viewer/view.html?id=608695a00edb81237f17e6b9&amp;username=police000711" xr:uid="{00000000-0004-0000-0000-0000FC010000}"/>
    <hyperlink ref="X512" r:id="rId510" display="https://emenscr.nesdc.go.th/viewer/view.html?id=60890923f018e46534b6a188&amp;username=moj05011" xr:uid="{00000000-0004-0000-0000-0000FD010000}"/>
    <hyperlink ref="X513" r:id="rId511" display="https://emenscr.nesdc.go.th/viewer/view.html?id=60a3658f7f8f4077a32482a2&amp;username=coj0151" xr:uid="{00000000-0004-0000-0000-0000FE010000}"/>
    <hyperlink ref="X514" r:id="rId512" display="https://emenscr.nesdc.go.th/viewer/view.html?id=60b727efd8868d273fe93808&amp;username=police000711" xr:uid="{00000000-0004-0000-0000-0000FF010000}"/>
    <hyperlink ref="X515" r:id="rId513" display="https://emenscr.nesdc.go.th/viewer/view.html?id=60d2beeed6b15e36c5904343&amp;username=lawyerscouncill1" xr:uid="{00000000-0004-0000-0000-000000020000}"/>
    <hyperlink ref="X516" r:id="rId514" display="https://emenscr.nesdc.go.th/viewer/view.html?id=60dada741417511ea163229d&amp;username=moj09051" xr:uid="{00000000-0004-0000-0000-000001020000}"/>
    <hyperlink ref="X517" r:id="rId515" display="https://emenscr.nesdc.go.th/viewer/view.html?id=60e2d05da2b0996438061509&amp;username=moj04111" xr:uid="{00000000-0004-0000-0000-000002020000}"/>
    <hyperlink ref="X518" r:id="rId516" display="https://emenscr.nesdc.go.th/viewer/view.html?id=60e3dae7a2b09964380615d9&amp;username=moj04021" xr:uid="{00000000-0004-0000-0000-000003020000}"/>
    <hyperlink ref="X519" r:id="rId517" display="https://emenscr.nesdc.go.th/viewer/view.html?id=60e3e30fa2b0996438061600&amp;username=moj04021" xr:uid="{00000000-0004-0000-0000-000004020000}"/>
    <hyperlink ref="X520" r:id="rId518" display="https://emenscr.nesdc.go.th/viewer/view.html?id=60e66f6aa2b09964380618ce&amp;username=moj04021" xr:uid="{00000000-0004-0000-0000-000005020000}"/>
    <hyperlink ref="X521" r:id="rId519" display="https://emenscr.nesdc.go.th/viewer/view.html?id=60e69cfeed713a6432c7d6b7&amp;username=moj04181" xr:uid="{00000000-0004-0000-0000-000006020000}"/>
    <hyperlink ref="X522" r:id="rId520" display="https://emenscr.nesdc.go.th/viewer/view.html?id=60e6b30e0104e25f050e00e8&amp;username=moj04051" xr:uid="{00000000-0004-0000-0000-000007020000}"/>
    <hyperlink ref="X523" r:id="rId521" display="https://emenscr.nesdc.go.th/viewer/view.html?id=60e6c6f8fb65be680a5ac27e&amp;username=moj04181" xr:uid="{00000000-0004-0000-0000-000008020000}"/>
    <hyperlink ref="X524" r:id="rId522" display="https://emenscr.nesdc.go.th/viewer/view.html?id=60e6d2475953f668100891a8&amp;username=moj04051" xr:uid="{00000000-0004-0000-0000-000009020000}"/>
    <hyperlink ref="X525" r:id="rId523" display="https://emenscr.nesdc.go.th/viewer/view.html?id=60e6df9ef80e7568117bb4a3&amp;username=moj04181" xr:uid="{00000000-0004-0000-0000-00000A020000}"/>
    <hyperlink ref="X526" r:id="rId524" display="https://emenscr.nesdc.go.th/viewer/view.html?id=60eebda939d41446ca6dc8d2&amp;username=police000711" xr:uid="{00000000-0004-0000-0000-00000B020000}"/>
    <hyperlink ref="X527" r:id="rId525" display="https://emenscr.nesdc.go.th/viewer/view.html?id=60f017a5c15fb346d89ab8bf&amp;username=moj10011" xr:uid="{00000000-0004-0000-0000-00000C020000}"/>
    <hyperlink ref="X528" r:id="rId526" display="https://emenscr.nesdc.go.th/viewer/view.html?id=610a94399af47d6f9a34e6bf&amp;username=moj07061" xr:uid="{00000000-0004-0000-0000-00000D020000}"/>
    <hyperlink ref="X529" r:id="rId527" display="https://emenscr.nesdc.go.th/viewer/view.html?id=610b5d48eeb6226fa20f3eb1&amp;username=moj07061" xr:uid="{00000000-0004-0000-0000-00000E020000}"/>
    <hyperlink ref="X530" r:id="rId528" display="https://emenscr.nesdc.go.th/viewer/view.html?id=610b9e89d9ddc16fa006895b&amp;username=moj07131" xr:uid="{00000000-0004-0000-0000-00000F020000}"/>
    <hyperlink ref="X531" r:id="rId529" display="https://emenscr.nesdc.go.th/viewer/view.html?id=610ba486d9ddc16fa006896f&amp;username=moj07141" xr:uid="{00000000-0004-0000-0000-000010020000}"/>
    <hyperlink ref="X532" r:id="rId530" display="https://emenscr.nesdc.go.th/viewer/view.html?id=610bb950d9ddc16fa00689a4&amp;username=moj07041" xr:uid="{00000000-0004-0000-0000-000011020000}"/>
    <hyperlink ref="X533" r:id="rId531" display="https://emenscr.nesdc.go.th/viewer/view.html?id=610cb2c89af47d6f9a34e883&amp;username=moj07041" xr:uid="{00000000-0004-0000-0000-000012020000}"/>
    <hyperlink ref="X534" r:id="rId532" display="https://emenscr.nesdc.go.th/viewer/view.html?id=610cba9c9af47d6f9a34e89c&amp;username=moj060531" xr:uid="{00000000-0004-0000-0000-000013020000}"/>
    <hyperlink ref="X535" r:id="rId533" display="https://emenscr.nesdc.go.th/viewer/view.html?id=610cdff4b6c5987c7f728852&amp;username=moj07111" xr:uid="{00000000-0004-0000-0000-000014020000}"/>
    <hyperlink ref="X536" r:id="rId534" display="https://emenscr.nesdc.go.th/viewer/view.html?id=610d2611cebcb57c86e915f2&amp;username=moj07061" xr:uid="{00000000-0004-0000-0000-000015020000}"/>
    <hyperlink ref="X537" r:id="rId535" display="https://emenscr.nesdc.go.th/viewer/view.html?id=610d2c2e14f3557c8585e0ca&amp;username=moj07061" xr:uid="{00000000-0004-0000-0000-000016020000}"/>
    <hyperlink ref="X538" r:id="rId536" display="https://emenscr.nesdc.go.th/viewer/view.html?id=610d311c14f3557c8585e0d2&amp;username=moj07061" xr:uid="{00000000-0004-0000-0000-000017020000}"/>
    <hyperlink ref="X539" r:id="rId537" display="https://emenscr.nesdc.go.th/viewer/view.html?id=610d370eb6c5987c7f7288a8&amp;username=moj07061" xr:uid="{00000000-0004-0000-0000-000018020000}"/>
    <hyperlink ref="X540" r:id="rId538" display="https://emenscr.nesdc.go.th/viewer/view.html?id=610d3ac75eb77d7c92526fb0&amp;username=moj07061" xr:uid="{00000000-0004-0000-0000-000019020000}"/>
    <hyperlink ref="X541" r:id="rId539" display="https://emenscr.nesdc.go.th/viewer/view.html?id=610d3b635eb77d7c92526fb2&amp;username=moj07061" xr:uid="{00000000-0004-0000-0000-00001A020000}"/>
    <hyperlink ref="X542" r:id="rId540" display="https://emenscr.nesdc.go.th/viewer/view.html?id=610d3e4014f3557c8585e0d7&amp;username=moj07061" xr:uid="{00000000-0004-0000-0000-00001B020000}"/>
    <hyperlink ref="X543" r:id="rId541" display="https://emenscr.nesdc.go.th/viewer/view.html?id=610d400914f3557c8585e0da&amp;username=moj07061" xr:uid="{00000000-0004-0000-0000-00001C020000}"/>
    <hyperlink ref="X544" r:id="rId542" display="https://emenscr.nesdc.go.th/viewer/view.html?id=610d413ccebcb57c86e91600&amp;username=moj07061" xr:uid="{00000000-0004-0000-0000-00001D020000}"/>
    <hyperlink ref="X545" r:id="rId543" display="https://emenscr.nesdc.go.th/viewer/view.html?id=610e5ca6ef40ea035b9d0f57&amp;username=moj10051" xr:uid="{00000000-0004-0000-0000-00001E020000}"/>
    <hyperlink ref="X546" r:id="rId544" display="https://emenscr.nesdc.go.th/viewer/view.html?id=610e6343ef40ea035b9d0f59&amp;username=moj07041" xr:uid="{00000000-0004-0000-0000-00001F020000}"/>
    <hyperlink ref="X547" r:id="rId545" display="https://emenscr.nesdc.go.th/viewer/view.html?id=610e634c77572f035a6e9ef2&amp;username=moj10051" xr:uid="{00000000-0004-0000-0000-000020020000}"/>
    <hyperlink ref="X548" r:id="rId546" display="https://emenscr.nesdc.go.th/viewer/view.html?id=610e6a6277572f035a6e9ef4&amp;username=moj10051" xr:uid="{00000000-0004-0000-0000-000021020000}"/>
    <hyperlink ref="X549" r:id="rId547" display="https://emenscr.nesdc.go.th/viewer/view.html?id=610f92772482000361ae7d98&amp;username=moj07071" xr:uid="{00000000-0004-0000-0000-000022020000}"/>
    <hyperlink ref="X550" r:id="rId548" display="https://emenscr.nesdc.go.th/viewer/view.html?id=610fa9c286ed660368a5ba0e&amp;username=moj07071" xr:uid="{00000000-0004-0000-0000-000023020000}"/>
    <hyperlink ref="X551" r:id="rId549" display="https://emenscr.nesdc.go.th/viewer/view.html?id=61109c9a86ed660368a5ba2d&amp;username=moj04021" xr:uid="{00000000-0004-0000-0000-000024020000}"/>
    <hyperlink ref="X552" r:id="rId550" display="https://emenscr.nesdc.go.th/viewer/view.html?id=61109e8d86ed660368a5ba34&amp;username=moj04031" xr:uid="{00000000-0004-0000-0000-000025020000}"/>
    <hyperlink ref="X553" r:id="rId551" display="https://emenscr.nesdc.go.th/viewer/view.html?id=6110b5c277572f035a6e9f61&amp;username=moj04071" xr:uid="{00000000-0004-0000-0000-000026020000}"/>
    <hyperlink ref="X554" r:id="rId552" display="https://emenscr.nesdc.go.th/viewer/view.html?id=6110b8f92482000361ae7de6&amp;username=moj10071" xr:uid="{00000000-0004-0000-0000-000027020000}"/>
    <hyperlink ref="X555" r:id="rId553" display="https://emenscr.nesdc.go.th/viewer/view.html?id=6110bf4c77572f035a6e9f6c&amp;username=moj10041" xr:uid="{00000000-0004-0000-0000-000028020000}"/>
    <hyperlink ref="X556" r:id="rId554" display="https://emenscr.nesdc.go.th/viewer/view.html?id=6110c65eef40ea035b9d0fe7&amp;username=moj04111" xr:uid="{00000000-0004-0000-0000-000029020000}"/>
    <hyperlink ref="X557" r:id="rId555" display="https://emenscr.nesdc.go.th/viewer/view.html?id=6110ca92ef40ea035b9d0feb&amp;username=moj10081" xr:uid="{00000000-0004-0000-0000-00002A020000}"/>
    <hyperlink ref="X558" r:id="rId556" display="https://emenscr.nesdc.go.th/viewer/view.html?id=6110ce71ef40ea035b9d0ff1&amp;username=moj04051" xr:uid="{00000000-0004-0000-0000-00002B020000}"/>
    <hyperlink ref="X559" r:id="rId557" display="https://emenscr.nesdc.go.th/viewer/view.html?id=6110e6cd2482000361ae7e2c&amp;username=moj07071" xr:uid="{00000000-0004-0000-0000-00002C020000}"/>
    <hyperlink ref="X560" r:id="rId558" display="https://emenscr.nesdc.go.th/viewer/view.html?id=6110ee4fef40ea035b9d101d&amp;username=moj07071" xr:uid="{00000000-0004-0000-0000-00002D020000}"/>
    <hyperlink ref="X561" r:id="rId559" display="https://emenscr.nesdc.go.th/viewer/view.html?id=611125da86ed660368a5bae7&amp;username=moj04041" xr:uid="{00000000-0004-0000-0000-00002E020000}"/>
    <hyperlink ref="X562" r:id="rId560" display="https://emenscr.nesdc.go.th/viewer/view.html?id=6111378d77572f035a6ea001&amp;username=moj04041" xr:uid="{00000000-0004-0000-0000-00002F020000}"/>
    <hyperlink ref="X563" r:id="rId561" display="https://emenscr.nesdc.go.th/viewer/view.html?id=6112266bef40ea035b9d1105&amp;username=moj020061" xr:uid="{00000000-0004-0000-0000-000030020000}"/>
    <hyperlink ref="X564" r:id="rId562" display="https://emenscr.nesdc.go.th/viewer/view.html?id=61123e002482000361ae7f73&amp;username=constitutionalcourt00101" xr:uid="{00000000-0004-0000-0000-000031020000}"/>
    <hyperlink ref="X565" r:id="rId563" display="https://emenscr.nesdc.go.th/viewer/view.html?id=611246bc86ed660368a5bc09&amp;username=constitutionalcourt00101" xr:uid="{00000000-0004-0000-0000-000032020000}"/>
    <hyperlink ref="X566" r:id="rId564" display="https://emenscr.nesdc.go.th/viewer/view.html?id=6113633277572f035a6ea1da&amp;username=moj07011" xr:uid="{00000000-0004-0000-0000-000033020000}"/>
    <hyperlink ref="X567" r:id="rId565" display="https://emenscr.nesdc.go.th/viewer/view.html?id=6113658eef40ea035b9d1249&amp;username=moj07081" xr:uid="{00000000-0004-0000-0000-000034020000}"/>
    <hyperlink ref="X568" r:id="rId566" display="https://emenscr.nesdc.go.th/viewer/view.html?id=611373bfef40ea035b9d1261&amp;username=moj07011" xr:uid="{00000000-0004-0000-0000-000035020000}"/>
    <hyperlink ref="X569" r:id="rId567" display="https://emenscr.nesdc.go.th/viewer/view.html?id=61137491ef40ea035b9d1265&amp;username=moj07081" xr:uid="{00000000-0004-0000-0000-000036020000}"/>
    <hyperlink ref="X570" r:id="rId568" display="https://emenscr.nesdc.go.th/viewer/view.html?id=6113766fef40ea035b9d1276&amp;username=moj020011" xr:uid="{00000000-0004-0000-0000-000037020000}"/>
    <hyperlink ref="X571" r:id="rId569" display="https://emenscr.nesdc.go.th/viewer/view.html?id=6113782c77572f035a6ea1fe&amp;username=moj07011" xr:uid="{00000000-0004-0000-0000-000038020000}"/>
    <hyperlink ref="X572" r:id="rId570" display="https://emenscr.nesdc.go.th/viewer/view.html?id=61137fb7ef40ea035b9d129b&amp;username=moj07081" xr:uid="{00000000-0004-0000-0000-000039020000}"/>
    <hyperlink ref="X573" r:id="rId571" display="https://emenscr.nesdc.go.th/viewer/view.html?id=61138264ef40ea035b9d12a6&amp;username=moj07011" xr:uid="{00000000-0004-0000-0000-00003A020000}"/>
    <hyperlink ref="X574" r:id="rId572" display="https://emenscr.nesdc.go.th/viewer/view.html?id=6113861186ed660368a5bd29&amp;username=moj07081" xr:uid="{00000000-0004-0000-0000-00003B020000}"/>
    <hyperlink ref="X575" r:id="rId573" display="https://emenscr.nesdc.go.th/viewer/view.html?id=61138aff2482000361ae80b7&amp;username=moj07011" xr:uid="{00000000-0004-0000-0000-00003C020000}"/>
    <hyperlink ref="X576" r:id="rId574" display="https://emenscr.nesdc.go.th/viewer/view.html?id=611394ae77572f035a6ea251&amp;username=constitutionalcourt00101" xr:uid="{00000000-0004-0000-0000-00003D020000}"/>
    <hyperlink ref="X577" r:id="rId575" display="https://emenscr.nesdc.go.th/viewer/view.html?id=61139e50a330646ed4c1979b&amp;username=moj07041" xr:uid="{00000000-0004-0000-0000-00003E020000}"/>
    <hyperlink ref="X578" r:id="rId576" display="https://emenscr.nesdc.go.th/viewer/view.html?id=6113a858a330646ed4c197bd&amp;username=moj020151" xr:uid="{00000000-0004-0000-0000-00003F020000}"/>
    <hyperlink ref="X579" r:id="rId577" display="https://emenscr.nesdc.go.th/viewer/view.html?id=6113afd8a330646ed4c197ce&amp;username=moj020191" xr:uid="{00000000-0004-0000-0000-000040020000}"/>
    <hyperlink ref="X580" r:id="rId578" display="https://emenscr.nesdc.go.th/viewer/view.html?id=6113b33ae054a16ecd22ba83&amp;username=moj020191" xr:uid="{00000000-0004-0000-0000-000041020000}"/>
    <hyperlink ref="X581" r:id="rId579" display="https://emenscr.nesdc.go.th/viewer/view.html?id=611489e579c1d06ed51e546b&amp;username=moj07051" xr:uid="{00000000-0004-0000-0000-000042020000}"/>
    <hyperlink ref="X582" r:id="rId580" display="https://emenscr.nesdc.go.th/viewer/view.html?id=61149805e054a16ecd22baa7&amp;username=moj07041" xr:uid="{00000000-0004-0000-0000-000043020000}"/>
    <hyperlink ref="X583" r:id="rId581" display="https://emenscr.nesdc.go.th/viewer/view.html?id=61149f79e054a16ecd22baac&amp;username=moj07041" xr:uid="{00000000-0004-0000-0000-000044020000}"/>
    <hyperlink ref="X584" r:id="rId582" display="https://emenscr.nesdc.go.th/viewer/view.html?id=6114c2b2bee036035b050d5c&amp;username=moj07051" xr:uid="{00000000-0004-0000-0000-000045020000}"/>
    <hyperlink ref="X585" r:id="rId583" display="https://emenscr.nesdc.go.th/viewer/view.html?id=6114d2206d03d30365f2563c&amp;username=moj07041" xr:uid="{00000000-0004-0000-0000-000046020000}"/>
    <hyperlink ref="X586" r:id="rId584" display="https://emenscr.nesdc.go.th/viewer/view.html?id=6114d4cc1b088e035d870e36&amp;username=moj07041" xr:uid="{00000000-0004-0000-0000-000047020000}"/>
    <hyperlink ref="X587" r:id="rId585" display="https://emenscr.nesdc.go.th/viewer/view.html?id=6114d8176d03d30365f25643&amp;username=moj07041" xr:uid="{00000000-0004-0000-0000-000048020000}"/>
    <hyperlink ref="X588" r:id="rId586" display="https://emenscr.nesdc.go.th/viewer/view.html?id=6114db37d956f703555f9f47&amp;username=moj060971" xr:uid="{00000000-0004-0000-0000-000049020000}"/>
    <hyperlink ref="X589" r:id="rId587" display="https://emenscr.nesdc.go.th/viewer/view.html?id=6114e152d956f703555f9f4c&amp;username=moj060971" xr:uid="{00000000-0004-0000-0000-00004A020000}"/>
    <hyperlink ref="X590" r:id="rId588" display="https://emenscr.nesdc.go.th/viewer/view.html?id=6114ec196d03d30365f2566c&amp;username=moj09051" xr:uid="{00000000-0004-0000-0000-00004B020000}"/>
    <hyperlink ref="X591" r:id="rId589" display="https://emenscr.nesdc.go.th/viewer/view.html?id=6114f51f1b088e035d870e5a&amp;username=moj09051" xr:uid="{00000000-0004-0000-0000-00004C020000}"/>
    <hyperlink ref="X592" r:id="rId590" display="https://emenscr.nesdc.go.th/viewer/view.html?id=6114fd40bee036035b050d92&amp;username=moj07041" xr:uid="{00000000-0004-0000-0000-00004D020000}"/>
    <hyperlink ref="X593" r:id="rId591" display="https://emenscr.nesdc.go.th/viewer/view.html?id=611500f36d03d30365f2568c&amp;username=moj07041" xr:uid="{00000000-0004-0000-0000-00004E020000}"/>
    <hyperlink ref="X594" r:id="rId592" display="https://emenscr.nesdc.go.th/viewer/view.html?id=61150535bee036035b050d98&amp;username=moj07041" xr:uid="{00000000-0004-0000-0000-00004F020000}"/>
    <hyperlink ref="X595" r:id="rId593" display="https://emenscr.nesdc.go.th/viewer/view.html?id=61150cd96d03d30365f25694&amp;username=moj09051" xr:uid="{00000000-0004-0000-0000-000050020000}"/>
    <hyperlink ref="X596" r:id="rId594" display="https://emenscr.nesdc.go.th/viewer/view.html?id=6115300dbee036035b050db4&amp;username=moj07041" xr:uid="{00000000-0004-0000-0000-000051020000}"/>
    <hyperlink ref="X597" r:id="rId595" display="https://emenscr.nesdc.go.th/viewer/view.html?id=61153ab51b088e035d870e8e&amp;username=moj07041" xr:uid="{00000000-0004-0000-0000-000052020000}"/>
    <hyperlink ref="X598" r:id="rId596" display="https://emenscr.nesdc.go.th/viewer/view.html?id=6115e9bebee036035b050e14&amp;username=moj09051" xr:uid="{00000000-0004-0000-0000-000053020000}"/>
    <hyperlink ref="X599" r:id="rId597" display="https://emenscr.nesdc.go.th/viewer/view.html?id=6115ee7ed956f703555fa01a&amp;username=moj09051" xr:uid="{00000000-0004-0000-0000-000054020000}"/>
    <hyperlink ref="X600" r:id="rId598" display="https://emenscr.nesdc.go.th/viewer/view.html?id=6115f3ec6ab68d432c0fa87b&amp;username=moj07041" xr:uid="{00000000-0004-0000-0000-000055020000}"/>
    <hyperlink ref="X601" r:id="rId599" display="https://emenscr.nesdc.go.th/viewer/view.html?id=6115ffa051b0124325d6a02d&amp;username=moj07051" xr:uid="{00000000-0004-0000-0000-000056020000}"/>
    <hyperlink ref="X602" r:id="rId600" display="https://emenscr.nesdc.go.th/viewer/view.html?id=6116245cd797d45e1960b625&amp;username=moj07051" xr:uid="{00000000-0004-0000-0000-000057020000}"/>
    <hyperlink ref="X603" r:id="rId601" display="https://emenscr.nesdc.go.th/viewer/view.html?id=61162af1ea16c95e131a2bd9&amp;username=moj07051" xr:uid="{00000000-0004-0000-0000-000058020000}"/>
    <hyperlink ref="X604" r:id="rId602" display="https://emenscr.nesdc.go.th/viewer/view.html?id=61162cf9ea16c95e131a2be7&amp;username=moj07121" xr:uid="{00000000-0004-0000-0000-000059020000}"/>
    <hyperlink ref="X605" r:id="rId603" display="https://emenscr.nesdc.go.th/viewer/view.html?id=61163439ea16c95e131a2c0a&amp;username=moj05011" xr:uid="{00000000-0004-0000-0000-00005A020000}"/>
    <hyperlink ref="X606" r:id="rId604" display="https://emenscr.nesdc.go.th/viewer/view.html?id=61163530ea16c95e131a2c27&amp;username=moj05011" xr:uid="{00000000-0004-0000-0000-00005B020000}"/>
    <hyperlink ref="X607" r:id="rId605" display="https://emenscr.nesdc.go.th/viewer/view.html?id=611636f5e303335e1a75e7f5&amp;username=moj07051" xr:uid="{00000000-0004-0000-0000-00005C020000}"/>
    <hyperlink ref="X608" r:id="rId606" display="https://emenscr.nesdc.go.th/viewer/view.html?id=61163a2aa94df25e1c497513&amp;username=moj05011" xr:uid="{00000000-0004-0000-0000-00005D020000}"/>
    <hyperlink ref="X609" r:id="rId607" display="https://emenscr.nesdc.go.th/viewer/view.html?id=61163d324afae470e58edb2d&amp;username=moj07091" xr:uid="{00000000-0004-0000-0000-00005E020000}"/>
    <hyperlink ref="X610" r:id="rId608" display="https://emenscr.nesdc.go.th/viewer/view.html?id=61163db586f0f870e802908b&amp;username=moj07051" xr:uid="{00000000-0004-0000-0000-00005F020000}"/>
    <hyperlink ref="X611" r:id="rId609" display="https://emenscr.nesdc.go.th/viewer/view.html?id=61163e7586f0f870e802908d&amp;username=moj05011" xr:uid="{00000000-0004-0000-0000-000060020000}"/>
    <hyperlink ref="X612" r:id="rId610" display="https://emenscr.nesdc.go.th/viewer/view.html?id=61164a5f4afae470e58edb53&amp;username=moj09051" xr:uid="{00000000-0004-0000-0000-000061020000}"/>
    <hyperlink ref="X613" r:id="rId611" display="https://emenscr.nesdc.go.th/viewer/view.html?id=61164f694afae470e58edb6b&amp;username=moj09051" xr:uid="{00000000-0004-0000-0000-000062020000}"/>
    <hyperlink ref="X614" r:id="rId612" display="https://emenscr.nesdc.go.th/viewer/view.html?id=61165f0586a2b770df75a8f4&amp;username=moj09051" xr:uid="{00000000-0004-0000-0000-000063020000}"/>
    <hyperlink ref="X615" r:id="rId613" display="https://emenscr.nesdc.go.th/viewer/view.html?id=611688064bf4461f93d6e4ec&amp;username=moj07051" xr:uid="{00000000-0004-0000-0000-000064020000}"/>
    <hyperlink ref="X616" r:id="rId614" display="https://emenscr.nesdc.go.th/viewer/view.html?id=61168ea8ee6abd1f9490275e&amp;username=moj07051" xr:uid="{00000000-0004-0000-0000-000065020000}"/>
    <hyperlink ref="X617" r:id="rId615" display="https://emenscr.nesdc.go.th/viewer/view.html?id=6116981f9b236c1f95b0c09d&amp;username=moj07051" xr:uid="{00000000-0004-0000-0000-000066020000}"/>
    <hyperlink ref="X618" r:id="rId616" display="https://emenscr.nesdc.go.th/viewer/view.html?id=611757cbee6abd1f949027c8&amp;username=moj07101" xr:uid="{00000000-0004-0000-0000-000067020000}"/>
    <hyperlink ref="X619" r:id="rId617" display="https://emenscr.nesdc.go.th/viewer/view.html?id=611761759b236c1f95b0c101&amp;username=moj07031" xr:uid="{00000000-0004-0000-0000-000068020000}"/>
    <hyperlink ref="X620" r:id="rId618" display="https://emenscr.nesdc.go.th/viewer/view.html?id=611767e74bf4461f93d6e579&amp;username=moj07031" xr:uid="{00000000-0004-0000-0000-000069020000}"/>
    <hyperlink ref="X621" r:id="rId619" display="https://emenscr.nesdc.go.th/viewer/view.html?id=611769fb4bf4461f93d6e581&amp;username=moj07031" xr:uid="{00000000-0004-0000-0000-00006A020000}"/>
    <hyperlink ref="X622" r:id="rId620" display="https://emenscr.nesdc.go.th/viewer/view.html?id=61176dd7ee6abd1f949027f3&amp;username=moj07021" xr:uid="{00000000-0004-0000-0000-00006B020000}"/>
    <hyperlink ref="X623" r:id="rId621" display="https://emenscr.nesdc.go.th/viewer/view.html?id=61177f6bee6abd1f94902811&amp;username=moj07021" xr:uid="{00000000-0004-0000-0000-00006C020000}"/>
    <hyperlink ref="X624" r:id="rId622" display="https://emenscr.nesdc.go.th/viewer/view.html?id=611797aa8b5f6c1fa114cbfb&amp;username=moj07121" xr:uid="{00000000-0004-0000-0000-00006D020000}"/>
    <hyperlink ref="X625" r:id="rId623" display="https://emenscr.nesdc.go.th/viewer/view.html?id=61179e3a4bf4461f93d6e5e0&amp;username=moj07121" xr:uid="{00000000-0004-0000-0000-00006E020000}"/>
    <hyperlink ref="X626" r:id="rId624" display="https://emenscr.nesdc.go.th/viewer/view.html?id=61190bc84bf4461f93d6e706&amp;username=police000711" xr:uid="{00000000-0004-0000-0000-00006F020000}"/>
    <hyperlink ref="X627" r:id="rId625" display="https://emenscr.nesdc.go.th/viewer/view.html?id=611927429b236c1f95b0c2c4&amp;username=moj03041" xr:uid="{00000000-0004-0000-0000-000070020000}"/>
    <hyperlink ref="X628" r:id="rId626" display="https://emenscr.nesdc.go.th/viewer/view.html?id=61192d43ee6abd1f94902967&amp;username=moj03041" xr:uid="{00000000-0004-0000-0000-000071020000}"/>
    <hyperlink ref="X629" r:id="rId627" display="https://emenscr.nesdc.go.th/viewer/view.html?id=611930c78b5f6c1fa114cd35&amp;username=moj03041" xr:uid="{00000000-0004-0000-0000-000072020000}"/>
    <hyperlink ref="X630" r:id="rId628" display="https://emenscr.nesdc.go.th/viewer/view.html?id=611a4bc6454a1a707216996e&amp;username=admc001921" xr:uid="{00000000-0004-0000-0000-000073020000}"/>
    <hyperlink ref="X631" r:id="rId629" display="https://emenscr.nesdc.go.th/viewer/view.html?id=611a552bb1eab9706bc854db&amp;username=ago00061" xr:uid="{00000000-0004-0000-0000-000074020000}"/>
    <hyperlink ref="X632" r:id="rId630" display="https://emenscr.nesdc.go.th/viewer/view.html?id=611a59ee454a1a707216998d&amp;username=ago00061" xr:uid="{00000000-0004-0000-0000-000075020000}"/>
    <hyperlink ref="X633" r:id="rId631" display="https://emenscr.nesdc.go.th/viewer/view.html?id=611a644e454a1a70721699a1&amp;username=ago00061" xr:uid="{00000000-0004-0000-0000-000076020000}"/>
    <hyperlink ref="X634" r:id="rId632" display="https://emenscr.nesdc.go.th/viewer/view.html?id=611a72a283a6677074486356&amp;username=admc001921" xr:uid="{00000000-0004-0000-0000-000077020000}"/>
    <hyperlink ref="X635" r:id="rId633" display="https://emenscr.nesdc.go.th/viewer/view.html?id=611a7e17e587a9706c8ae373&amp;username=admc001921" xr:uid="{00000000-0004-0000-0000-000078020000}"/>
    <hyperlink ref="X636" r:id="rId634" display="https://emenscr.nesdc.go.th/viewer/view.html?id=611a85cce587a9706c8ae383&amp;username=ago00061" xr:uid="{00000000-0004-0000-0000-000079020000}"/>
    <hyperlink ref="X637" r:id="rId635" display="https://emenscr.nesdc.go.th/viewer/view.html?id=611a8708b1eab9706bc85542&amp;username=admc001921" xr:uid="{00000000-0004-0000-0000-00007A020000}"/>
    <hyperlink ref="X638" r:id="rId636" display="https://emenscr.nesdc.go.th/viewer/view.html?id=611a8c17454a1a70721699e5&amp;username=ago00061" xr:uid="{00000000-0004-0000-0000-00007B020000}"/>
    <hyperlink ref="X639" r:id="rId637" display="https://emenscr.nesdc.go.th/viewer/view.html?id=611a8ec2b1eab9706bc8554a&amp;username=admc001921" xr:uid="{00000000-0004-0000-0000-00007C020000}"/>
    <hyperlink ref="X640" r:id="rId638" display="https://emenscr.nesdc.go.th/viewer/view.html?id=6124767b1412285ac9f207ef&amp;username=moj05011" xr:uid="{00000000-0004-0000-0000-00007D020000}"/>
    <hyperlink ref="X641" r:id="rId639" display="https://emenscr.nesdc.go.th/viewer/view.html?id=6124791f1412285ac9f207f1&amp;username=moj05011" xr:uid="{00000000-0004-0000-0000-00007E020000}"/>
    <hyperlink ref="X642" r:id="rId640" display="https://emenscr.nesdc.go.th/viewer/view.html?id=612480b71412285ac9f207f8&amp;username=moj05011" xr:uid="{00000000-0004-0000-0000-00007F020000}"/>
    <hyperlink ref="X643" r:id="rId641" display="https://emenscr.nesdc.go.th/viewer/view.html?id=61248ff51b57965ac162ef8f&amp;username=moj05011" xr:uid="{00000000-0004-0000-0000-000080020000}"/>
    <hyperlink ref="X644" r:id="rId642" display="https://emenscr.nesdc.go.th/viewer/view.html?id=612495b81b57965ac162ef9a&amp;username=moj05011" xr:uid="{00000000-0004-0000-0000-000081020000}"/>
    <hyperlink ref="X645" r:id="rId643" display="https://emenscr.nesdc.go.th/viewer/view.html?id=6156a07a7bfb6276353d013b&amp;username=moj07051" xr:uid="{00000000-0004-0000-0000-000082020000}"/>
    <hyperlink ref="X646" r:id="rId644" display="https://emenscr.nesdc.go.th/viewer/view.html?id=6156a772b1678f763618381d&amp;username=moj020051" xr:uid="{00000000-0004-0000-0000-000083020000}"/>
    <hyperlink ref="X647" r:id="rId645" display="https://emenscr.nesdc.go.th/viewer/view.html?id=615a9d04842ae437dcb106de&amp;username=moj07051" xr:uid="{00000000-0004-0000-0000-000084020000}"/>
    <hyperlink ref="X648" r:id="rId646" display="https://emenscr.nesdc.go.th/viewer/view.html?id=615ab7fa5491a937ddd5bc65&amp;username=moj07051" xr:uid="{00000000-0004-0000-0000-000085020000}"/>
    <hyperlink ref="X649" r:id="rId647" display="https://emenscr.nesdc.go.th/viewer/view.html?id=615bd0665491a937ddd5bd7f&amp;username=moj07121" xr:uid="{00000000-0004-0000-0000-000086020000}"/>
    <hyperlink ref="X650" r:id="rId648" display="https://emenscr.nesdc.go.th/viewer/view.html?id=615bd9558dc75c37d57311ac&amp;username=moj07141" xr:uid="{00000000-0004-0000-0000-000087020000}"/>
    <hyperlink ref="X651" r:id="rId649" display="https://emenscr.nesdc.go.th/viewer/view.html?id=615c09dc5491a937ddd5be3c&amp;username=moj07011" xr:uid="{00000000-0004-0000-0000-000088020000}"/>
    <hyperlink ref="X652" r:id="rId650" display="https://emenscr.nesdc.go.th/viewer/view.html?id=615d0a07d1bbd84e82ea28b2&amp;username=moj07011" xr:uid="{00000000-0004-0000-0000-000089020000}"/>
    <hyperlink ref="X653" r:id="rId651" display="https://emenscr.nesdc.go.th/viewer/view.html?id=615d0fcb17ed2a558b4c2b33&amp;username=moj07011" xr:uid="{00000000-0004-0000-0000-00008A020000}"/>
    <hyperlink ref="X654" r:id="rId652" display="https://emenscr.nesdc.go.th/viewer/view.html?id=615d195617ed2a558b4c2b5e&amp;username=moj07011" xr:uid="{00000000-0004-0000-0000-00008B020000}"/>
    <hyperlink ref="X655" r:id="rId653" display="https://emenscr.nesdc.go.th/viewer/view.html?id=615d22bb6bdbda558aab0d67&amp;username=moj07011" xr:uid="{00000000-0004-0000-0000-00008C020000}"/>
    <hyperlink ref="X656" r:id="rId654" display="https://emenscr.nesdc.go.th/viewer/view.html?id=615fbbe96bdbda558aab1079&amp;username=moj07121" xr:uid="{00000000-0004-0000-0000-00008D020000}"/>
    <hyperlink ref="X657" r:id="rId655" display="https://emenscr.nesdc.go.th/viewer/view.html?id=6163bdf4bb6dcc558883bc0f&amp;username=moj07071" xr:uid="{00000000-0004-0000-0000-00008E020000}"/>
    <hyperlink ref="X658" r:id="rId656" display="https://emenscr.nesdc.go.th/viewer/view.html?id=6163d39bbb6dcc558883bc53&amp;username=moj07071" xr:uid="{00000000-0004-0000-0000-00008F020000}"/>
    <hyperlink ref="X659" r:id="rId657" display="https://emenscr.nesdc.go.th/viewer/view.html?id=6163e22ed13f200cdd916385&amp;username=moj07071" xr:uid="{00000000-0004-0000-0000-000090020000}"/>
    <hyperlink ref="X660" r:id="rId658" display="https://emenscr.nesdc.go.th/viewer/view.html?id=6163ec3e9244920cdb7f528c&amp;username=moj07071" xr:uid="{00000000-0004-0000-0000-000091020000}"/>
    <hyperlink ref="X661" r:id="rId659" display="https://emenscr.nesdc.go.th/viewer/view.html?id=6164fb00d13f200cdd91647b&amp;username=moj07131" xr:uid="{00000000-0004-0000-0000-000092020000}"/>
    <hyperlink ref="X662" r:id="rId660" display="https://emenscr.nesdc.go.th/viewer/view.html?id=61650e83abf2f76eaaed7981&amp;username=moj07041" xr:uid="{00000000-0004-0000-0000-000093020000}"/>
    <hyperlink ref="X663" r:id="rId661" display="https://emenscr.nesdc.go.th/viewer/view.html?id=616533144e72b56eb592a296&amp;username=moj07101" xr:uid="{00000000-0004-0000-0000-000094020000}"/>
    <hyperlink ref="X664" r:id="rId662" display="https://emenscr.nesdc.go.th/viewer/view.html?id=6167a53553cc606eacb5d7f9&amp;username=moj07081" xr:uid="{00000000-0004-0000-0000-000095020000}"/>
    <hyperlink ref="X665" r:id="rId663" display="https://emenscr.nesdc.go.th/viewer/view.html?id=6167ad80ac23da6eb13cfb21&amp;username=moj07081" xr:uid="{00000000-0004-0000-0000-000096020000}"/>
    <hyperlink ref="X666" r:id="rId664" display="https://emenscr.nesdc.go.th/viewer/view.html?id=6167ce6cabf2f76eaaed7bb6&amp;username=moj07021" xr:uid="{00000000-0004-0000-0000-000097020000}"/>
    <hyperlink ref="X667" r:id="rId665" display="https://emenscr.nesdc.go.th/viewer/view.html?id=6167d7f04e72b56eb592a49c&amp;username=moj07021" xr:uid="{00000000-0004-0000-0000-000098020000}"/>
    <hyperlink ref="X668" r:id="rId666" display="https://emenscr.nesdc.go.th/viewer/view.html?id=6167dcd6ac23da6eb13cfbc1&amp;username=moj07111" xr:uid="{00000000-0004-0000-0000-000099020000}"/>
    <hyperlink ref="X669" r:id="rId667" display="https://emenscr.nesdc.go.th/viewer/view.html?id=6167ec854e72b56eb592a4fa&amp;username=moj07061" xr:uid="{00000000-0004-0000-0000-00009A020000}"/>
    <hyperlink ref="X670" r:id="rId668" display="https://emenscr.nesdc.go.th/viewer/view.html?id=6167f6f4ac23da6eb13cfc2a&amp;username=moj07061" xr:uid="{00000000-0004-0000-0000-00009B020000}"/>
    <hyperlink ref="X671" r:id="rId669" display="https://emenscr.nesdc.go.th/viewer/view.html?id=6167fbe94e72b56eb592a52a&amp;username=moj07061" xr:uid="{00000000-0004-0000-0000-00009C020000}"/>
    <hyperlink ref="X672" r:id="rId670" display="https://emenscr.nesdc.go.th/viewer/view.html?id=6167fea64e72b56eb592a537&amp;username=moj07061" xr:uid="{00000000-0004-0000-0000-00009D020000}"/>
    <hyperlink ref="X673" r:id="rId671" display="https://emenscr.nesdc.go.th/viewer/view.html?id=61680b03ac23da6eb13cfc5a&amp;username=moj07061" xr:uid="{00000000-0004-0000-0000-00009E020000}"/>
    <hyperlink ref="X674" r:id="rId672" display="https://emenscr.nesdc.go.th/viewer/view.html?id=61680b13abf2f76eaaed7ca1&amp;username=moj07081" xr:uid="{00000000-0004-0000-0000-00009F020000}"/>
    <hyperlink ref="X675" r:id="rId673" display="https://emenscr.nesdc.go.th/viewer/view.html?id=61680f84ac23da6eb13cfc5f&amp;username=moj07061" xr:uid="{00000000-0004-0000-0000-0000A0020000}"/>
    <hyperlink ref="X676" r:id="rId674" display="https://emenscr.nesdc.go.th/viewer/view.html?id=6168118053cc606eacb5d982&amp;username=moj07061" xr:uid="{00000000-0004-0000-0000-0000A1020000}"/>
    <hyperlink ref="X677" r:id="rId675" display="https://emenscr.nesdc.go.th/viewer/view.html?id=6168e1a9ac23da6eb13cfcb4&amp;username=moj07061" xr:uid="{00000000-0004-0000-0000-0000A2020000}"/>
    <hyperlink ref="X678" r:id="rId676" display="https://emenscr.nesdc.go.th/viewer/view.html?id=6168e4a253cc606eacb5d9c4&amp;username=moj07061" xr:uid="{00000000-0004-0000-0000-0000A3020000}"/>
    <hyperlink ref="X679" r:id="rId677" display="https://emenscr.nesdc.go.th/viewer/view.html?id=6168e7b94e72b56eb592a5b7&amp;username=moj07061" xr:uid="{00000000-0004-0000-0000-0000A4020000}"/>
    <hyperlink ref="X680" r:id="rId678" display="https://emenscr.nesdc.go.th/viewer/view.html?id=6168f6ee4e72b56eb592a5e9&amp;username=moj07091" xr:uid="{00000000-0004-0000-0000-0000A5020000}"/>
    <hyperlink ref="X681" r:id="rId679" display="https://emenscr.nesdc.go.th/viewer/view.html?id=6169028c53cc606eacb5da34&amp;username=moj07081" xr:uid="{00000000-0004-0000-0000-0000A6020000}"/>
    <hyperlink ref="X682" r:id="rId680" display="https://emenscr.nesdc.go.th/viewer/view.html?id=616905a653cc606eacb5da47&amp;username=moj07081" xr:uid="{00000000-0004-0000-0000-0000A7020000}"/>
    <hyperlink ref="X683" r:id="rId681" display="https://emenscr.nesdc.go.th/viewer/view.html?id=6169230553cc606eacb5da8f&amp;username=moj07041" xr:uid="{00000000-0004-0000-0000-0000A8020000}"/>
    <hyperlink ref="X684" r:id="rId682" display="https://emenscr.nesdc.go.th/viewer/view.html?id=61692fb04e72b56eb592a698&amp;username=moj07041" xr:uid="{00000000-0004-0000-0000-0000A9020000}"/>
    <hyperlink ref="X685" r:id="rId683" display="https://emenscr.nesdc.go.th/viewer/view.html?id=61694a92abf2f76eaaed7e37&amp;username=moj07041" xr:uid="{00000000-0004-0000-0000-0000AA020000}"/>
    <hyperlink ref="X686" r:id="rId684" display="https://emenscr.nesdc.go.th/viewer/view.html?id=6169aedbac23da6eb13cfebd&amp;username=moj07051" xr:uid="{00000000-0004-0000-0000-0000AB020000}"/>
    <hyperlink ref="X687" r:id="rId685" display="https://emenscr.nesdc.go.th/viewer/view.html?id=6169b494ac23da6eb13cfec1&amp;username=moj07051" xr:uid="{00000000-0004-0000-0000-0000AC020000}"/>
    <hyperlink ref="X688" r:id="rId686" display="https://emenscr.nesdc.go.th/viewer/view.html?id=616c14ad53cc606eacb5dc6f&amp;username=moj07031" xr:uid="{00000000-0004-0000-0000-0000AD020000}"/>
    <hyperlink ref="X689" r:id="rId687" display="https://emenscr.nesdc.go.th/viewer/view.html?id=616c298d4e72b56eb592a848&amp;username=moj07031" xr:uid="{00000000-0004-0000-0000-0000AE020000}"/>
    <hyperlink ref="X690" r:id="rId688" display="https://emenscr.nesdc.go.th/viewer/view.html?id=616c38d5abf2f76eaaed7f90&amp;username=moj07031" xr:uid="{00000000-0004-0000-0000-0000AF020000}"/>
    <hyperlink ref="X691" r:id="rId689" display="https://emenscr.nesdc.go.th/viewer/view.html?id=616d58d0ac23da6eb13d011c&amp;username=moj07041" xr:uid="{00000000-0004-0000-0000-0000B0020000}"/>
    <hyperlink ref="X692" r:id="rId690" display="https://emenscr.nesdc.go.th/viewer/view.html?id=616e8987f13edb48f2d0ae78&amp;username=coj0151" xr:uid="{00000000-0004-0000-0000-0000B1020000}"/>
    <hyperlink ref="X693" r:id="rId691" display="https://emenscr.nesdc.go.th/viewer/view.html?id=616fda6af355064f10eb8f4b&amp;username=moj07121" xr:uid="{00000000-0004-0000-0000-0000B2020000}"/>
    <hyperlink ref="X694" r:id="rId692" display="https://emenscr.nesdc.go.th/viewer/view.html?id=617637db9538f060ef14e101&amp;username=moj07121" xr:uid="{00000000-0004-0000-0000-0000B3020000}"/>
    <hyperlink ref="X695" r:id="rId693" display="https://emenscr.nesdc.go.th/viewer/view.html?id=61777a0cd599c041bc26abdb&amp;username=moj04021" xr:uid="{00000000-0004-0000-0000-0000B4020000}"/>
    <hyperlink ref="X696" r:id="rId694" display="https://emenscr.nesdc.go.th/viewer/view.html?id=61777e67b07caa41b3ab0d5a&amp;username=moj04021" xr:uid="{00000000-0004-0000-0000-0000B5020000}"/>
    <hyperlink ref="X697" r:id="rId695" display="https://emenscr.nesdc.go.th/viewer/view.html?id=617782d7d599c041bc26ac11&amp;username=moj09051" xr:uid="{00000000-0004-0000-0000-0000B6020000}"/>
    <hyperlink ref="X698" r:id="rId696" display="https://emenscr.nesdc.go.th/viewer/view.html?id=6177880affed9441bac62d35&amp;username=moj09051" xr:uid="{00000000-0004-0000-0000-0000B7020000}"/>
    <hyperlink ref="X699" r:id="rId697" display="https://emenscr.nesdc.go.th/viewer/view.html?id=6177970cd599c041bc26ac45&amp;username=moj04071" xr:uid="{00000000-0004-0000-0000-0000B8020000}"/>
    <hyperlink ref="X700" r:id="rId698" display="https://emenscr.nesdc.go.th/viewer/view.html?id=6177a67fffed9441bac62d7e&amp;username=moj04071" xr:uid="{00000000-0004-0000-0000-0000B9020000}"/>
    <hyperlink ref="X701" r:id="rId699" display="https://emenscr.nesdc.go.th/viewer/view.html?id=61780fa67bb4256e82a1c7ff&amp;username=moj09041" xr:uid="{00000000-0004-0000-0000-0000BA020000}"/>
    <hyperlink ref="X702" r:id="rId700" display="https://emenscr.nesdc.go.th/viewer/view.html?id=61781a01c92ea06e847ac87f&amp;username=moj09041" xr:uid="{00000000-0004-0000-0000-0000BB020000}"/>
    <hyperlink ref="X703" r:id="rId701" display="https://emenscr.nesdc.go.th/viewer/view.html?id=61782aefc92ea06e847ac88a&amp;username=moj09021" xr:uid="{00000000-0004-0000-0000-0000BC020000}"/>
    <hyperlink ref="X704" r:id="rId702" display="https://emenscr.nesdc.go.th/viewer/view.html?id=61782cc7ab9df56e7ccbec77&amp;username=moj09021" xr:uid="{00000000-0004-0000-0000-0000BD020000}"/>
    <hyperlink ref="X705" r:id="rId703" display="https://emenscr.nesdc.go.th/viewer/view.html?id=61782e49f42ff76e7b5b12a9&amp;username=moj09021" xr:uid="{00000000-0004-0000-0000-0000BE020000}"/>
    <hyperlink ref="X706" r:id="rId704" display="https://emenscr.nesdc.go.th/viewer/view.html?id=6178330ef42ff76e7b5b12ab&amp;username=moj09021" xr:uid="{00000000-0004-0000-0000-0000BF020000}"/>
    <hyperlink ref="X707" r:id="rId705" display="https://emenscr.nesdc.go.th/viewer/view.html?id=6178c5db929eeb74de1c6486&amp;username=moj04111" xr:uid="{00000000-0004-0000-0000-0000C0020000}"/>
    <hyperlink ref="X708" r:id="rId706" display="https://emenscr.nesdc.go.th/viewer/view.html?id=6178dafbcfe04674d56d1eef&amp;username=moj04111" xr:uid="{00000000-0004-0000-0000-0000C1020000}"/>
    <hyperlink ref="X709" r:id="rId707" display="https://emenscr.nesdc.go.th/viewer/view.html?id=6178dcadcd518974dbfb335e&amp;username=moj09031" xr:uid="{00000000-0004-0000-0000-0000C2020000}"/>
    <hyperlink ref="X710" r:id="rId708" display="https://emenscr.nesdc.go.th/viewer/view.html?id=6178de3a929eeb74de1c64ee&amp;username=moj09031" xr:uid="{00000000-0004-0000-0000-0000C3020000}"/>
    <hyperlink ref="X711" r:id="rId709" display="https://emenscr.nesdc.go.th/viewer/view.html?id=6178e902cfe04674d56d1f14&amp;username=moj09121" xr:uid="{00000000-0004-0000-0000-0000C4020000}"/>
    <hyperlink ref="X712" r:id="rId710" display="https://emenscr.nesdc.go.th/viewer/view.html?id=6178ebd9cfe04674d56d1f1b&amp;username=moj09121" xr:uid="{00000000-0004-0000-0000-0000C5020000}"/>
    <hyperlink ref="X713" r:id="rId711" display="https://emenscr.nesdc.go.th/viewer/view.html?id=617911bbcd518974dbfb3400&amp;username=moj04051" xr:uid="{00000000-0004-0000-0000-0000C6020000}"/>
    <hyperlink ref="X714" r:id="rId712" display="https://emenscr.nesdc.go.th/viewer/view.html?id=617912e5cfe04674d56d1fc3&amp;username=moj09011" xr:uid="{00000000-0004-0000-0000-0000C7020000}"/>
    <hyperlink ref="X715" r:id="rId713" display="https://emenscr.nesdc.go.th/viewer/view.html?id=6179150a929eeb74de1c65d6&amp;username=moj09051" xr:uid="{00000000-0004-0000-0000-0000C8020000}"/>
    <hyperlink ref="X716" r:id="rId714" display="https://emenscr.nesdc.go.th/viewer/view.html?id=617a296b72562c5cc2e10530&amp;username=coj0151" xr:uid="{00000000-0004-0000-0000-0000C9020000}"/>
    <hyperlink ref="X717" r:id="rId715" display="https://emenscr.nesdc.go.th/viewer/view.html?id=617a4e9a80f1fd6abd9e9dcd&amp;username=coj0151" xr:uid="{00000000-0004-0000-0000-0000CA020000}"/>
    <hyperlink ref="X718" r:id="rId716" display="https://emenscr.nesdc.go.th/viewer/view.html?id=617ab7d9e5b95b6abff43213&amp;username=moj09021" xr:uid="{00000000-0004-0000-0000-0000CB020000}"/>
    <hyperlink ref="X719" r:id="rId717" display="https://emenscr.nesdc.go.th/viewer/view.html?id=617f656932e5a967d7707a5d&amp;username=moj04061" xr:uid="{00000000-0004-0000-0000-0000CC020000}"/>
    <hyperlink ref="X720" r:id="rId718" display="https://emenscr.nesdc.go.th/viewer/view.html?id=617fb1f2677d8565eae2dc6c&amp;username=moj020091" xr:uid="{00000000-0004-0000-0000-0000CD020000}"/>
    <hyperlink ref="X721" r:id="rId719" display="https://emenscr.nesdc.go.th/viewer/view.html?id=617fe20d677d8565eae2dc96&amp;username=moj020091" xr:uid="{00000000-0004-0000-0000-0000CE020000}"/>
    <hyperlink ref="X722" r:id="rId720" display="https://emenscr.nesdc.go.th/viewer/view.html?id=6180b95f677d8565eae2dcea&amp;username=constitutionalcourt00101" xr:uid="{00000000-0004-0000-0000-0000CF020000}"/>
    <hyperlink ref="X723" r:id="rId721" display="https://emenscr.nesdc.go.th/viewer/view.html?id=6180e86f54647b65dda82d42&amp;username=coj0151" xr:uid="{00000000-0004-0000-0000-0000D0020000}"/>
    <hyperlink ref="X724" r:id="rId722" display="https://emenscr.nesdc.go.th/viewer/view.html?id=6180f13f54647b65dda82d54&amp;username=constitutionalcourt00101" xr:uid="{00000000-0004-0000-0000-0000D1020000}"/>
    <hyperlink ref="X725" r:id="rId723" display="https://emenscr.nesdc.go.th/viewer/view.html?id=618207ef66f245750c323cc8&amp;username=constitutionalcourt00101" xr:uid="{00000000-0004-0000-0000-0000D2020000}"/>
    <hyperlink ref="X726" r:id="rId724" display="https://emenscr.nesdc.go.th/viewer/view.html?id=61822bc5f828697512d269be&amp;username=moj021021" xr:uid="{00000000-0004-0000-0000-0000D3020000}"/>
    <hyperlink ref="X727" r:id="rId725" display="https://emenscr.nesdc.go.th/viewer/view.html?id=61823444d54d60750bdb1b0b&amp;username=constitutionalcourt00101" xr:uid="{00000000-0004-0000-0000-0000D4020000}"/>
    <hyperlink ref="X728" r:id="rId726" display="https://emenscr.nesdc.go.th/viewer/view.html?id=61823fdd30c6fc7518ba9663&amp;username=constitutionalcourt00101" xr:uid="{00000000-0004-0000-0000-0000D5020000}"/>
    <hyperlink ref="X729" r:id="rId727" display="https://emenscr.nesdc.go.th/viewer/view.html?id=6183a482ce66fc31a9417861&amp;username=moj04181" xr:uid="{00000000-0004-0000-0000-0000D6020000}"/>
    <hyperlink ref="X730" r:id="rId728" display="https://emenscr.nesdc.go.th/viewer/view.html?id=6183b65b0f6a4831a38bf71b&amp;username=constitutionalcourt00101" xr:uid="{00000000-0004-0000-0000-0000D7020000}"/>
    <hyperlink ref="X731" r:id="rId729" display="https://emenscr.nesdc.go.th/viewer/view.html?id=6183d224ce66fc31a941788d&amp;username=constitutionalcourt00101" xr:uid="{00000000-0004-0000-0000-0000D8020000}"/>
    <hyperlink ref="X732" r:id="rId730" display="https://emenscr.nesdc.go.th/viewer/view.html?id=6184b571cf0a5831abe260a5&amp;username=moj04181" xr:uid="{00000000-0004-0000-0000-0000D9020000}"/>
    <hyperlink ref="X733" r:id="rId731" display="https://emenscr.nesdc.go.th/viewer/view.html?id=6184c893f1b02731a2313412&amp;username=moj04181" xr:uid="{00000000-0004-0000-0000-0000DA020000}"/>
    <hyperlink ref="X734" r:id="rId732" display="https://emenscr.nesdc.go.th/viewer/view.html?id=6184dabf0f6a4831a38bf7eb&amp;username=moj04181" xr:uid="{00000000-0004-0000-0000-0000DB020000}"/>
    <hyperlink ref="X735" r:id="rId733" display="https://emenscr.nesdc.go.th/viewer/view.html?id=6184efdecf0a5831abe2612d&amp;username=constitutionalcourt00101" xr:uid="{00000000-0004-0000-0000-0000DC020000}"/>
    <hyperlink ref="X736" r:id="rId734" display="https://emenscr.nesdc.go.th/viewer/view.html?id=6189d8ffc365253295d32a5c&amp;username=moj04181" xr:uid="{00000000-0004-0000-0000-0000DD020000}"/>
    <hyperlink ref="X737" r:id="rId735" display="https://emenscr.nesdc.go.th/viewer/view.html?id=618a1590c365253295d32ae8&amp;username=moj060971" xr:uid="{00000000-0004-0000-0000-0000DE020000}"/>
    <hyperlink ref="X738" r:id="rId736" display="https://emenscr.nesdc.go.th/viewer/view.html?id=618a28f2ceda15328416bff2&amp;username=moj021101" xr:uid="{00000000-0004-0000-0000-0000DF020000}"/>
    <hyperlink ref="X739" r:id="rId737" display="https://emenscr.nesdc.go.th/viewer/view.html?id=618a3ef9c365253295d32b40&amp;username=moj021101" xr:uid="{00000000-0004-0000-0000-0000E0020000}"/>
    <hyperlink ref="X740" r:id="rId738" display="https://emenscr.nesdc.go.th/viewer/view.html?id=618b7720c365253295d32bdc&amp;username=moj021101" xr:uid="{00000000-0004-0000-0000-0000E1020000}"/>
    <hyperlink ref="X741" r:id="rId739" display="https://emenscr.nesdc.go.th/viewer/view.html?id=618b9580da880b328aef0ecd&amp;username=moj020081" xr:uid="{00000000-0004-0000-0000-0000E2020000}"/>
    <hyperlink ref="X742" r:id="rId740" display="https://emenscr.nesdc.go.th/viewer/view.html?id=618b9af4c365253295d32c49&amp;username=moj020081" xr:uid="{00000000-0004-0000-0000-0000E3020000}"/>
    <hyperlink ref="X743" r:id="rId741" display="https://emenscr.nesdc.go.th/viewer/view.html?id=618c88591c41a9328354d65a&amp;username=moj04041" xr:uid="{00000000-0004-0000-0000-0000E4020000}"/>
    <hyperlink ref="X744" r:id="rId742" display="https://emenscr.nesdc.go.th/viewer/view.html?id=618c8e8dc365253295d32c89&amp;username=moj04051" xr:uid="{00000000-0004-0000-0000-0000E5020000}"/>
    <hyperlink ref="X745" r:id="rId743" display="https://emenscr.nesdc.go.th/viewer/view.html?id=618cad87da880b328aef0f52&amp;username=moj04051" xr:uid="{00000000-0004-0000-0000-0000E6020000}"/>
    <hyperlink ref="X746" r:id="rId744" display="https://emenscr.nesdc.go.th/viewer/view.html?id=618caef3c365253295d32ce0&amp;username=moj04031" xr:uid="{00000000-0004-0000-0000-0000E7020000}"/>
    <hyperlink ref="X747" r:id="rId745" display="https://emenscr.nesdc.go.th/viewer/view.html?id=618cc3f2c365253295d32d1e&amp;username=moj061031" xr:uid="{00000000-0004-0000-0000-0000E8020000}"/>
    <hyperlink ref="X748" r:id="rId746" display="https://emenscr.nesdc.go.th/viewer/view.html?id=618cc6371c41a9328354d6e9&amp;username=moj061031" xr:uid="{00000000-0004-0000-0000-0000E9020000}"/>
    <hyperlink ref="X749" r:id="rId747" display="https://emenscr.nesdc.go.th/viewer/view.html?id=618cc779c365253295d32d25&amp;username=moj020081" xr:uid="{00000000-0004-0000-0000-0000EA020000}"/>
    <hyperlink ref="X750" r:id="rId748" display="https://emenscr.nesdc.go.th/viewer/view.html?id=618cc950c365253295d32d2f&amp;username=moj061031" xr:uid="{00000000-0004-0000-0000-0000EB020000}"/>
    <hyperlink ref="X751" r:id="rId749" display="https://emenscr.nesdc.go.th/viewer/view.html?id=618cd1a3ceda15328416c220&amp;username=moj061031" xr:uid="{00000000-0004-0000-0000-0000EC020000}"/>
    <hyperlink ref="X752" r:id="rId750" display="https://emenscr.nesdc.go.th/viewer/view.html?id=618cd5871c41a9328354d70d&amp;username=moj061031" xr:uid="{00000000-0004-0000-0000-0000ED020000}"/>
    <hyperlink ref="X753" r:id="rId751" display="https://emenscr.nesdc.go.th/viewer/view.html?id=618cdec2da880b328aef0fb5&amp;username=moj061031" xr:uid="{00000000-0004-0000-0000-0000EE020000}"/>
    <hyperlink ref="X754" r:id="rId752" display="https://emenscr.nesdc.go.th/viewer/view.html?id=618e2d851501af4b238164de&amp;username=moj04051" xr:uid="{00000000-0004-0000-0000-0000EF020000}"/>
    <hyperlink ref="X755" r:id="rId753" display="https://emenscr.nesdc.go.th/viewer/view.html?id=618e3b201501af4b238164ec&amp;username=moj021061" xr:uid="{00000000-0004-0000-0000-0000F0020000}"/>
    <hyperlink ref="X756" r:id="rId754" display="https://emenscr.nesdc.go.th/viewer/view.html?id=619225fdcadb284b1da34e31&amp;username=moj020151" xr:uid="{00000000-0004-0000-0000-0000F1020000}"/>
    <hyperlink ref="X757" r:id="rId755" display="https://emenscr.nesdc.go.th/viewer/view.html?id=61936cc7a679c7221758ea8f&amp;username=coj0151" xr:uid="{00000000-0004-0000-0000-0000F2020000}"/>
    <hyperlink ref="X758" r:id="rId756" display="https://emenscr.nesdc.go.th/viewer/view.html?id=6194bd99a679c7221758ebab&amp;username=coj0151" xr:uid="{00000000-0004-0000-0000-0000F3020000}"/>
    <hyperlink ref="X759" r:id="rId757" display="https://emenscr.nesdc.go.th/viewer/view.html?id=6195cf78d221902211f9afb1&amp;username=coj0151" xr:uid="{00000000-0004-0000-0000-0000F4020000}"/>
    <hyperlink ref="X760" r:id="rId758" display="https://emenscr.nesdc.go.th/viewer/view.html?id=619619e7d221902211f9b049&amp;username=moj061031" xr:uid="{00000000-0004-0000-0000-0000F5020000}"/>
    <hyperlink ref="X761" r:id="rId759" display="https://emenscr.nesdc.go.th/viewer/view.html?id=61972427d51ed2220a0bde48&amp;username=moj061031" xr:uid="{00000000-0004-0000-0000-0000F6020000}"/>
    <hyperlink ref="X762" r:id="rId760" display="https://emenscr.nesdc.go.th/viewer/view.html?id=61972891a679c7221758ece6&amp;username=moj020011" xr:uid="{00000000-0004-0000-0000-0000F7020000}"/>
    <hyperlink ref="X763" r:id="rId761" display="https://emenscr.nesdc.go.th/viewer/view.html?id=619c769f5e6a003d4c76bfbe&amp;username=moj020151" xr:uid="{00000000-0004-0000-0000-0000F8020000}"/>
    <hyperlink ref="X764" r:id="rId762" display="https://emenscr.nesdc.go.th/viewer/view.html?id=619c92465e6a003d4c76bfeb&amp;username=moj020151" xr:uid="{00000000-0004-0000-0000-0000F9020000}"/>
    <hyperlink ref="X765" r:id="rId763" display="https://emenscr.nesdc.go.th/viewer/view.html?id=619c9d2b38229f3d4dda7678&amp;username=moj020151" xr:uid="{00000000-0004-0000-0000-0000FA020000}"/>
    <hyperlink ref="X766" r:id="rId764" display="https://emenscr.nesdc.go.th/viewer/view.html?id=619ca5ab1dcb253d5553243d&amp;username=moj020151" xr:uid="{00000000-0004-0000-0000-0000FB020000}"/>
    <hyperlink ref="X767" r:id="rId765" display="https://emenscr.nesdc.go.th/viewer/view.html?id=619cb03538229f3d4dda76c3&amp;username=moj020151" xr:uid="{00000000-0004-0000-0000-0000FC020000}"/>
    <hyperlink ref="X768" r:id="rId766" display="https://emenscr.nesdc.go.th/viewer/view.html?id=619cb6f91dcb253d5553246f&amp;username=moj020151" xr:uid="{00000000-0004-0000-0000-0000FD020000}"/>
    <hyperlink ref="X769" r:id="rId767" display="https://emenscr.nesdc.go.th/viewer/view.html?id=619cbf161dcb253d55532476&amp;username=moj020151" xr:uid="{00000000-0004-0000-0000-0000FE020000}"/>
    <hyperlink ref="X770" r:id="rId768" display="https://emenscr.nesdc.go.th/viewer/view.html?id=619cce2738229f3d4dda76db&amp;username=moj020151" xr:uid="{00000000-0004-0000-0000-0000FF020000}"/>
    <hyperlink ref="X771" r:id="rId769" display="https://emenscr.nesdc.go.th/viewer/view.html?id=619ce3d05e6a003d4c76c072&amp;username=moj020151" xr:uid="{00000000-0004-0000-0000-000000030000}"/>
    <hyperlink ref="X772" r:id="rId770" display="https://emenscr.nesdc.go.th/viewer/view.html?id=619dba68b0cf811c11ad2849&amp;username=moj020151" xr:uid="{00000000-0004-0000-0000-000001030000}"/>
    <hyperlink ref="X773" r:id="rId771" display="https://emenscr.nesdc.go.th/viewer/view.html?id=619f459eeacc4561cc159e81&amp;username=moj020031" xr:uid="{00000000-0004-0000-0000-000002030000}"/>
    <hyperlink ref="X774" r:id="rId772" display="https://emenscr.nesdc.go.th/viewer/view.html?id=61a5dad277658f43f36682e7&amp;username=moj10041" xr:uid="{00000000-0004-0000-0000-000003030000}"/>
    <hyperlink ref="X775" r:id="rId773" display="https://emenscr.nesdc.go.th/viewer/view.html?id=61a5de3277658f43f36682f4&amp;username=moj10051" xr:uid="{00000000-0004-0000-0000-000004030000}"/>
    <hyperlink ref="X776" r:id="rId774" display="https://emenscr.nesdc.go.th/viewer/view.html?id=61a5e154e4a0ba43f163af04&amp;username=moj10051" xr:uid="{00000000-0004-0000-0000-000005030000}"/>
    <hyperlink ref="X777" r:id="rId775" display="https://emenscr.nesdc.go.th/viewer/view.html?id=61a5eaf87a9fbf43eacea541&amp;username=moj10071" xr:uid="{00000000-0004-0000-0000-000006030000}"/>
    <hyperlink ref="X778" r:id="rId776" display="https://emenscr.nesdc.go.th/viewer/view.html?id=61a5ee9ee55ef143eb1fc9c7&amp;username=moj10081" xr:uid="{00000000-0004-0000-0000-000007030000}"/>
    <hyperlink ref="X779" r:id="rId777" display="https://emenscr.nesdc.go.th/viewer/view.html?id=61a71f9ee4a0ba43f163b027&amp;username=moj020011" xr:uid="{00000000-0004-0000-0000-000008030000}"/>
    <hyperlink ref="X780" r:id="rId778" display="https://emenscr.nesdc.go.th/viewer/view.html?id=61a727947a9fbf43eacea664&amp;username=moj020011" xr:uid="{00000000-0004-0000-0000-000009030000}"/>
    <hyperlink ref="X781" r:id="rId779" display="https://emenscr.nesdc.go.th/viewer/view.html?id=61a73598e4a0ba43f163b06d&amp;username=moj020111" xr:uid="{00000000-0004-0000-0000-00000A030000}"/>
    <hyperlink ref="X782" r:id="rId780" display="https://emenscr.nesdc.go.th/viewer/view.html?id=61af175177658f43f36687f8&amp;username=moj03041" xr:uid="{00000000-0004-0000-0000-00000B030000}"/>
    <hyperlink ref="X783" r:id="rId781" display="https://emenscr.nesdc.go.th/viewer/view.html?id=61af21fbe55ef143eb1fce8f&amp;username=moj03041" xr:uid="{00000000-0004-0000-0000-00000C030000}"/>
    <hyperlink ref="X784" r:id="rId782" display="https://emenscr.nesdc.go.th/viewer/view.html?id=61b03741e55ef143eb1fcf59&amp;username=constitutionalcourt00101" xr:uid="{00000000-0004-0000-0000-00000D030000}"/>
    <hyperlink ref="X785" r:id="rId783" display="https://emenscr.nesdc.go.th/viewer/view.html?id=61b70f54b5d2fc0ca4dd0938&amp;username=moj021061" xr:uid="{00000000-0004-0000-0000-00000E030000}"/>
    <hyperlink ref="X786" r:id="rId784" display="https://emenscr.nesdc.go.th/viewer/view.html?id=61b721cd20af770c9d9bf8ba&amp;username=moj021061" xr:uid="{00000000-0004-0000-0000-00000F030000}"/>
    <hyperlink ref="X787" r:id="rId785" display="https://emenscr.nesdc.go.th/viewer/view.html?id=61b72b0fb5d2fc0ca4dd096a&amp;username=moj03041" xr:uid="{00000000-0004-0000-0000-000010030000}"/>
    <hyperlink ref="X788" r:id="rId786" display="https://emenscr.nesdc.go.th/viewer/view.html?id=61b739aa20af770c9d9bf8cc&amp;username=moj03041" xr:uid="{00000000-0004-0000-0000-000011030000}"/>
    <hyperlink ref="X789" r:id="rId787" display="https://emenscr.nesdc.go.th/viewer/view.html?id=61b746b0d52e740ca37b92a7&amp;username=moj03041" xr:uid="{00000000-0004-0000-0000-000012030000}"/>
    <hyperlink ref="X790" r:id="rId788" display="https://emenscr.nesdc.go.th/viewer/view.html?id=61b74b2a20af770c9d9bf8d0&amp;username=moj03041" xr:uid="{00000000-0004-0000-0000-000013030000}"/>
    <hyperlink ref="X791" r:id="rId789" display="https://emenscr.nesdc.go.th/viewer/view.html?id=61b80f05f3473f0ca7a6c679&amp;username=moj08191" xr:uid="{00000000-0004-0000-0000-000014030000}"/>
    <hyperlink ref="X792" r:id="rId790" display="https://emenscr.nesdc.go.th/viewer/view.html?id=61b8185bb5d2fc0ca4dd09b8&amp;username=rubber29081" xr:uid="{00000000-0004-0000-0000-000015030000}"/>
    <hyperlink ref="X793" r:id="rId791" display="https://emenscr.nesdc.go.th/viewer/view.html?id=61b83425fcffe02e53cd145c&amp;username=moj08191" xr:uid="{00000000-0004-0000-0000-000016030000}"/>
    <hyperlink ref="X794" r:id="rId792" display="https://emenscr.nesdc.go.th/viewer/view.html?id=61b83ff38104c62e45b2ea33&amp;username=moj05011" xr:uid="{00000000-0004-0000-0000-000017030000}"/>
    <hyperlink ref="X795" r:id="rId793" display="https://emenscr.nesdc.go.th/viewer/view.html?id=61b8507a8104c62e45b2ea68&amp;username=moj08191" xr:uid="{00000000-0004-0000-0000-000018030000}"/>
    <hyperlink ref="X796" r:id="rId794" display="https://emenscr.nesdc.go.th/viewer/view.html?id=61b85a648104c62e45b2ea80&amp;username=moj05011" xr:uid="{00000000-0004-0000-0000-000019030000}"/>
    <hyperlink ref="X797" r:id="rId795" display="https://emenscr.nesdc.go.th/viewer/view.html?id=61b85d34fcffe02e53cd14bb&amp;username=moj05011" xr:uid="{00000000-0004-0000-0000-00001A030000}"/>
    <hyperlink ref="X798" r:id="rId796" display="https://emenscr.nesdc.go.th/viewer/view.html?id=61b86110afe1552e4ca7984a&amp;username=moj05011" xr:uid="{00000000-0004-0000-0000-00001B030000}"/>
    <hyperlink ref="X799" r:id="rId797" display="https://emenscr.nesdc.go.th/viewer/view.html?id=61b86e83afe1552e4ca79871&amp;username=moj05011" xr:uid="{00000000-0004-0000-0000-00001C030000}"/>
    <hyperlink ref="X800" r:id="rId798" display="https://emenscr.nesdc.go.th/viewer/view.html?id=61b8b9b391f0f52e468da2e8&amp;username=moj08191" xr:uid="{00000000-0004-0000-0000-00001D030000}"/>
    <hyperlink ref="X801" r:id="rId799" display="https://emenscr.nesdc.go.th/viewer/view.html?id=61b939affcffe02e53cd1516&amp;username=moj05011" xr:uid="{00000000-0004-0000-0000-00001E030000}"/>
    <hyperlink ref="X802" r:id="rId800" display="https://emenscr.nesdc.go.th/viewer/view.html?id=61b9594efcffe02e53cd1520&amp;username=moj08191" xr:uid="{00000000-0004-0000-0000-00001F030000}"/>
    <hyperlink ref="X803" r:id="rId801" display="https://emenscr.nesdc.go.th/viewer/view.html?id=61b9611c91f0f52e468da30c&amp;username=cmu659381" xr:uid="{00000000-0004-0000-0000-000020030000}"/>
    <hyperlink ref="X804" r:id="rId802" display="https://emenscr.nesdc.go.th/viewer/view.html?id=61b962a5fcffe02e53cd1532&amp;username=moj08161" xr:uid="{00000000-0004-0000-0000-000021030000}"/>
    <hyperlink ref="X805" r:id="rId803" display="https://emenscr.nesdc.go.th/viewer/view.html?id=61b982ff91f0f52e468da336&amp;username=moj05011" xr:uid="{00000000-0004-0000-0000-000022030000}"/>
    <hyperlink ref="X806" r:id="rId804" display="https://emenscr.nesdc.go.th/viewer/view.html?id=61b989d47087b01cf7ac2b19&amp;username=moj08161" xr:uid="{00000000-0004-0000-0000-000023030000}"/>
    <hyperlink ref="X807" r:id="rId805" display="https://emenscr.nesdc.go.th/viewer/view.html?id=61b98e657087b01cf7ac2b23&amp;username=moj08211" xr:uid="{00000000-0004-0000-0000-000024030000}"/>
    <hyperlink ref="X808" r:id="rId806" display="https://emenscr.nesdc.go.th/viewer/view.html?id=61b9b1d27087b01cf7ac2b91&amp;username=moj05011" xr:uid="{00000000-0004-0000-0000-000025030000}"/>
    <hyperlink ref="X809" r:id="rId807" display="https://emenscr.nesdc.go.th/viewer/view.html?id=61b9b44d7087b01cf7ac2b98&amp;username=moj05011" xr:uid="{00000000-0004-0000-0000-000026030000}"/>
    <hyperlink ref="X810" r:id="rId808" display="https://emenscr.nesdc.go.th/viewer/view.html?id=61bb205a358cdf1cf68826ce&amp;username=moj10011" xr:uid="{00000000-0004-0000-0000-000027030000}"/>
    <hyperlink ref="X811" r:id="rId809" display="https://emenscr.nesdc.go.th/viewer/view.html?id=61bb3a5a9832d51cf432cef6&amp;username=moj03041" xr:uid="{00000000-0004-0000-0000-000028030000}"/>
    <hyperlink ref="X812" r:id="rId810" display="https://emenscr.nesdc.go.th/viewer/view.html?id=61bc046f9832d51cf432cf32&amp;username=moj10011" xr:uid="{00000000-0004-0000-0000-000029030000}"/>
    <hyperlink ref="X813" r:id="rId811" display="https://emenscr.nesdc.go.th/viewer/view.html?id=61bc14d8132398622df86db2&amp;username=moj10011" xr:uid="{00000000-0004-0000-0000-00002A030000}"/>
    <hyperlink ref="X814" r:id="rId812" display="https://emenscr.nesdc.go.th/viewer/view.html?id=61c0382008c049623464dbc8&amp;username=lawyerscouncill1" xr:uid="{00000000-0004-0000-0000-00002B030000}"/>
    <hyperlink ref="X815" r:id="rId813" display="https://emenscr.nesdc.go.th/viewer/view.html?id=61c5536f5203dc33e5cb510c&amp;username=lawyerscouncill1" xr:uid="{00000000-0004-0000-0000-00002C030000}"/>
    <hyperlink ref="X816" r:id="rId814" display="https://emenscr.nesdc.go.th/viewer/view.html?id=61c93017a2991278946b953d&amp;username=thethaibar01" xr:uid="{00000000-0004-0000-0000-00002D030000}"/>
    <hyperlink ref="X817" r:id="rId815" display="https://emenscr.nesdc.go.th/viewer/view.html?id=61c9499891854c614b74da1d&amp;username=moj09051" xr:uid="{00000000-0004-0000-0000-00002E030000}"/>
    <hyperlink ref="X818" r:id="rId816" display="https://emenscr.nesdc.go.th/viewer/view.html?id=61c955ad91854c614b74da2a&amp;username=moj09051" xr:uid="{00000000-0004-0000-0000-00002F030000}"/>
    <hyperlink ref="X819" r:id="rId817" display="https://emenscr.nesdc.go.th/viewer/view.html?id=61c95ae24db925615229a8eb&amp;username=moj09051" xr:uid="{00000000-0004-0000-0000-000030030000}"/>
    <hyperlink ref="X820" r:id="rId818" display="https://emenscr.nesdc.go.th/viewer/view.html?id=61c9606074e0ea615e990936&amp;username=moj09051" xr:uid="{00000000-0004-0000-0000-000031030000}"/>
    <hyperlink ref="X821" r:id="rId819" display="https://emenscr.nesdc.go.th/viewer/view.html?id=61c964a591854c614b74da49&amp;username=moj09051" xr:uid="{00000000-0004-0000-0000-000032030000}"/>
    <hyperlink ref="X822" r:id="rId820" display="https://emenscr.nesdc.go.th/viewer/view.html?id=61c968504db925615229a91d&amp;username=moj09051" xr:uid="{00000000-0004-0000-0000-000033030000}"/>
    <hyperlink ref="X823" r:id="rId821" display="https://emenscr.nesdc.go.th/viewer/view.html?id=61c96e9274e0ea615e990977&amp;username=moj09021" xr:uid="{00000000-0004-0000-0000-000034030000}"/>
    <hyperlink ref="X824" r:id="rId822" display="https://emenscr.nesdc.go.th/viewer/view.html?id=61c970fb74e0ea615e990989&amp;username=moj09031" xr:uid="{00000000-0004-0000-0000-000035030000}"/>
    <hyperlink ref="X825" r:id="rId823" display="https://emenscr.nesdc.go.th/viewer/view.html?id=61c973294db925615229a958&amp;username=moj09031" xr:uid="{00000000-0004-0000-0000-000036030000}"/>
    <hyperlink ref="X826" r:id="rId824" display="https://emenscr.nesdc.go.th/viewer/view.html?id=61c97ba691854c614b74dadd&amp;username=moj09121" xr:uid="{00000000-0004-0000-0000-000037030000}"/>
    <hyperlink ref="X827" r:id="rId825" display="https://emenscr.nesdc.go.th/viewer/view.html?id=61c97d9074e0ea615e9909e2&amp;username=moj09031" xr:uid="{00000000-0004-0000-0000-000038030000}"/>
    <hyperlink ref="X828" r:id="rId826" display="https://emenscr.nesdc.go.th/viewer/view.html?id=61c9835574e0ea615e990a03&amp;username=moj09051" xr:uid="{00000000-0004-0000-0000-000039030000}"/>
    <hyperlink ref="X829" r:id="rId827" display="https://emenscr.nesdc.go.th/viewer/view.html?id=61c986a391854c614b74db26&amp;username=moj09031" xr:uid="{00000000-0004-0000-0000-00003A030000}"/>
    <hyperlink ref="X830" r:id="rId828" display="https://emenscr.nesdc.go.th/viewer/view.html?id=61c986b791854c614b74db29&amp;username=moj09051" xr:uid="{00000000-0004-0000-0000-00003B030000}"/>
    <hyperlink ref="X831" r:id="rId829" display="https://emenscr.nesdc.go.th/viewer/view.html?id=61c98ce64db925615229a9fb&amp;username=moj09031" xr:uid="{00000000-0004-0000-0000-00003C030000}"/>
    <hyperlink ref="X832" r:id="rId830" display="https://emenscr.nesdc.go.th/viewer/view.html?id=61c98eaa91854c614b74db5c&amp;username=moj09021" xr:uid="{00000000-0004-0000-0000-00003D030000}"/>
    <hyperlink ref="X833" r:id="rId831" display="https://emenscr.nesdc.go.th/viewer/view.html?id=61c98fb091854c614b74db60&amp;username=moj09041" xr:uid="{00000000-0004-0000-0000-00003E030000}"/>
    <hyperlink ref="X834" r:id="rId832" display="https://emenscr.nesdc.go.th/viewer/view.html?id=61c994434db925615229aa11&amp;username=moj09041" xr:uid="{00000000-0004-0000-0000-00003F030000}"/>
    <hyperlink ref="X835" r:id="rId833" display="https://emenscr.nesdc.go.th/viewer/view.html?id=61c997f991854c614b74db6e&amp;username=moj09121" xr:uid="{00000000-0004-0000-0000-000040030000}"/>
    <hyperlink ref="X836" r:id="rId834" display="https://emenscr.nesdc.go.th/viewer/view.html?id=61c9999474e0ea615e990a50&amp;username=moj09041" xr:uid="{00000000-0004-0000-0000-000041030000}"/>
    <hyperlink ref="X837" r:id="rId835" display="https://emenscr.nesdc.go.th/viewer/view.html?id=61c99f6918f9e461517becf0&amp;username=moj09021" xr:uid="{00000000-0004-0000-0000-000042030000}"/>
    <hyperlink ref="X838" r:id="rId836" display="https://emenscr.nesdc.go.th/viewer/view.html?id=61c9ad8a18f9e461517becfb&amp;username=moj09051" xr:uid="{00000000-0004-0000-0000-000043030000}"/>
    <hyperlink ref="X839" r:id="rId837" display="https://emenscr.nesdc.go.th/viewer/view.html?id=61ccb3ad4db925615229ae0c&amp;username=police000711" xr:uid="{00000000-0004-0000-0000-000044030000}"/>
    <hyperlink ref="X840" r:id="rId838" display="https://emenscr.nesdc.go.th/viewer/view.html?id=61ccbb0191854c614b74df3f&amp;username=police000711" xr:uid="{00000000-0004-0000-0000-000045030000}"/>
    <hyperlink ref="X841" r:id="rId839" display="https://emenscr.nesdc.go.th/viewer/view.html?id=61ccc45891854c614b74df41&amp;username=police000711" xr:uid="{00000000-0004-0000-0000-000046030000}"/>
    <hyperlink ref="X842" r:id="rId840" display="https://emenscr.nesdc.go.th/viewer/view.html?id=61cd77d44db925615229af8b&amp;username=mod02021" xr:uid="{00000000-0004-0000-0000-000047030000}"/>
    <hyperlink ref="X843" r:id="rId841" display="https://emenscr.nesdc.go.th/viewer/view.html?id=61cea81918f9e461517bf2c3&amp;username=admc001921" xr:uid="{00000000-0004-0000-0000-000048030000}"/>
    <hyperlink ref="X844" r:id="rId842" display="https://emenscr.nesdc.go.th/viewer/view.html?id=61d1457418f9e461517bf330&amp;username=moi03051" xr:uid="{00000000-0004-0000-0000-000049030000}"/>
    <hyperlink ref="X845" r:id="rId843" display="https://emenscr.nesdc.go.th/viewer/view.html?id=61d3e5159531994c8a64e1ec&amp;username=moj07121" xr:uid="{00000000-0004-0000-0000-00004A030000}"/>
    <hyperlink ref="X846" r:id="rId844" display="https://emenscr.nesdc.go.th/viewer/view.html?id=61f107c09fe28a31fa08d1ed&amp;username=ago00061" xr:uid="{00000000-0004-0000-0000-00004B030000}"/>
  </hyperlinks>
  <pageMargins left="0.7" right="0.7" top="0.75" bottom="0.75" header="0.3" footer="0.3"/>
  <pageSetup paperSize="9" orientation="portrait" r:id="rId84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filterMode="1">
    <tabColor rgb="FFFF0000"/>
  </sheetPr>
  <dimension ref="A1:L846"/>
  <sheetViews>
    <sheetView zoomScale="70" zoomScaleNormal="70" workbookViewId="0">
      <selection activeCell="G829" sqref="G829"/>
    </sheetView>
  </sheetViews>
  <sheetFormatPr defaultRowHeight="15" x14ac:dyDescent="0.25"/>
  <cols>
    <col min="1" max="1" width="31" customWidth="1"/>
    <col min="2" max="3" width="54" customWidth="1"/>
    <col min="4" max="4" width="28.28515625" customWidth="1"/>
    <col min="5" max="5" width="27" customWidth="1"/>
    <col min="6" max="9" width="54" customWidth="1"/>
    <col min="10" max="10" width="16.140625" customWidth="1"/>
    <col min="11" max="11" width="20.28515625" customWidth="1"/>
    <col min="12" max="12" width="54" customWidth="1"/>
  </cols>
  <sheetData>
    <row r="1" spans="1:12" x14ac:dyDescent="0.25">
      <c r="A1" s="5"/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pans="1:12" x14ac:dyDescent="0.25">
      <c r="A2" s="1" t="s">
        <v>1</v>
      </c>
      <c r="B2" s="1" t="s">
        <v>2</v>
      </c>
      <c r="C2" s="1" t="s">
        <v>6</v>
      </c>
      <c r="D2" s="1" t="s">
        <v>13</v>
      </c>
      <c r="E2" s="1" t="s">
        <v>14</v>
      </c>
      <c r="F2" s="1" t="s">
        <v>17</v>
      </c>
      <c r="G2" s="1" t="s">
        <v>18</v>
      </c>
      <c r="H2" s="1" t="s">
        <v>19</v>
      </c>
      <c r="I2" s="1" t="s">
        <v>20</v>
      </c>
      <c r="J2" s="1" t="s">
        <v>21</v>
      </c>
      <c r="K2" s="1" t="s">
        <v>22</v>
      </c>
      <c r="L2" s="1" t="s">
        <v>2749</v>
      </c>
    </row>
    <row r="3" spans="1:12" ht="15.75" thickBot="1" x14ac:dyDescent="0.3">
      <c r="A3" t="s">
        <v>24</v>
      </c>
      <c r="B3" t="s">
        <v>25</v>
      </c>
      <c r="C3" t="s">
        <v>27</v>
      </c>
      <c r="D3" t="s">
        <v>32</v>
      </c>
      <c r="E3" t="s">
        <v>33</v>
      </c>
      <c r="F3" t="s">
        <v>34</v>
      </c>
      <c r="G3" t="s">
        <v>35</v>
      </c>
      <c r="H3" t="s">
        <v>36</v>
      </c>
      <c r="L3" s="6" t="s">
        <v>25</v>
      </c>
    </row>
    <row r="4" spans="1:12" ht="15.75" thickBot="1" x14ac:dyDescent="0.3">
      <c r="A4" t="s">
        <v>38</v>
      </c>
      <c r="B4" t="s">
        <v>39</v>
      </c>
      <c r="C4" t="s">
        <v>40</v>
      </c>
      <c r="D4" t="s">
        <v>42</v>
      </c>
      <c r="E4" t="s">
        <v>43</v>
      </c>
      <c r="F4" t="s">
        <v>44</v>
      </c>
      <c r="G4" t="s">
        <v>45</v>
      </c>
      <c r="H4" t="s">
        <v>46</v>
      </c>
      <c r="L4" s="7" t="s">
        <v>39</v>
      </c>
    </row>
    <row r="5" spans="1:12" ht="15.75" thickBot="1" x14ac:dyDescent="0.3">
      <c r="A5" t="s">
        <v>47</v>
      </c>
      <c r="B5" t="s">
        <v>48</v>
      </c>
      <c r="C5" t="s">
        <v>27</v>
      </c>
      <c r="D5" t="s">
        <v>42</v>
      </c>
      <c r="E5" t="s">
        <v>50</v>
      </c>
      <c r="F5" t="s">
        <v>44</v>
      </c>
      <c r="G5" t="s">
        <v>45</v>
      </c>
      <c r="H5" t="s">
        <v>46</v>
      </c>
      <c r="L5" s="7" t="s">
        <v>48</v>
      </c>
    </row>
    <row r="6" spans="1:12" ht="15.75" thickBot="1" x14ac:dyDescent="0.3">
      <c r="A6" t="s">
        <v>52</v>
      </c>
      <c r="B6" t="s">
        <v>53</v>
      </c>
      <c r="C6" t="s">
        <v>27</v>
      </c>
      <c r="D6" t="s">
        <v>56</v>
      </c>
      <c r="E6" t="s">
        <v>57</v>
      </c>
      <c r="F6" t="s">
        <v>58</v>
      </c>
      <c r="G6" t="s">
        <v>59</v>
      </c>
      <c r="H6" t="s">
        <v>60</v>
      </c>
      <c r="L6" s="7" t="s">
        <v>53</v>
      </c>
    </row>
    <row r="7" spans="1:12" ht="15.75" thickBot="1" x14ac:dyDescent="0.3">
      <c r="A7" t="s">
        <v>61</v>
      </c>
      <c r="B7" t="s">
        <v>62</v>
      </c>
      <c r="C7" t="s">
        <v>27</v>
      </c>
      <c r="D7" t="s">
        <v>64</v>
      </c>
      <c r="E7" t="s">
        <v>65</v>
      </c>
      <c r="F7" t="s">
        <v>58</v>
      </c>
      <c r="G7" t="s">
        <v>59</v>
      </c>
      <c r="H7" t="s">
        <v>60</v>
      </c>
      <c r="L7" s="7" t="s">
        <v>62</v>
      </c>
    </row>
    <row r="8" spans="1:12" ht="15.75" thickBot="1" x14ac:dyDescent="0.3">
      <c r="A8" t="s">
        <v>66</v>
      </c>
      <c r="B8" t="s">
        <v>67</v>
      </c>
      <c r="C8" t="s">
        <v>40</v>
      </c>
      <c r="D8" t="s">
        <v>69</v>
      </c>
      <c r="E8" t="s">
        <v>43</v>
      </c>
      <c r="F8" t="s">
        <v>44</v>
      </c>
      <c r="G8" t="s">
        <v>45</v>
      </c>
      <c r="H8" t="s">
        <v>46</v>
      </c>
      <c r="L8" s="7" t="s">
        <v>67</v>
      </c>
    </row>
    <row r="9" spans="1:12" ht="15.75" thickBot="1" x14ac:dyDescent="0.3">
      <c r="A9" t="s">
        <v>70</v>
      </c>
      <c r="B9" t="s">
        <v>71</v>
      </c>
      <c r="C9" t="s">
        <v>40</v>
      </c>
      <c r="D9" t="s">
        <v>42</v>
      </c>
      <c r="E9" t="s">
        <v>43</v>
      </c>
      <c r="F9" t="s">
        <v>44</v>
      </c>
      <c r="G9" t="s">
        <v>45</v>
      </c>
      <c r="H9" t="s">
        <v>46</v>
      </c>
      <c r="L9" s="7" t="s">
        <v>71</v>
      </c>
    </row>
    <row r="10" spans="1:12" ht="15.75" thickBot="1" x14ac:dyDescent="0.3">
      <c r="A10" t="s">
        <v>73</v>
      </c>
      <c r="B10" t="s">
        <v>74</v>
      </c>
      <c r="C10" t="s">
        <v>27</v>
      </c>
      <c r="D10" t="s">
        <v>69</v>
      </c>
      <c r="E10" t="s">
        <v>76</v>
      </c>
      <c r="F10" t="s">
        <v>44</v>
      </c>
      <c r="G10" t="s">
        <v>45</v>
      </c>
      <c r="H10" t="s">
        <v>46</v>
      </c>
      <c r="L10" s="7" t="s">
        <v>74</v>
      </c>
    </row>
    <row r="11" spans="1:12" ht="15.75" thickBot="1" x14ac:dyDescent="0.3">
      <c r="A11" t="s">
        <v>77</v>
      </c>
      <c r="B11" t="s">
        <v>78</v>
      </c>
      <c r="C11" t="s">
        <v>40</v>
      </c>
      <c r="D11" t="s">
        <v>42</v>
      </c>
      <c r="E11" t="s">
        <v>43</v>
      </c>
      <c r="F11" t="s">
        <v>44</v>
      </c>
      <c r="G11" t="s">
        <v>45</v>
      </c>
      <c r="H11" t="s">
        <v>46</v>
      </c>
      <c r="L11" s="7" t="s">
        <v>78</v>
      </c>
    </row>
    <row r="12" spans="1:12" ht="15.75" thickBot="1" x14ac:dyDescent="0.3">
      <c r="A12" t="s">
        <v>80</v>
      </c>
      <c r="B12" t="s">
        <v>81</v>
      </c>
      <c r="C12" t="s">
        <v>40</v>
      </c>
      <c r="D12" t="s">
        <v>69</v>
      </c>
      <c r="E12" t="s">
        <v>43</v>
      </c>
      <c r="F12" t="s">
        <v>44</v>
      </c>
      <c r="G12" t="s">
        <v>45</v>
      </c>
      <c r="H12" t="s">
        <v>46</v>
      </c>
      <c r="L12" s="7" t="s">
        <v>81</v>
      </c>
    </row>
    <row r="13" spans="1:12" ht="15.75" thickBot="1" x14ac:dyDescent="0.3">
      <c r="A13" t="s">
        <v>83</v>
      </c>
      <c r="B13" t="s">
        <v>84</v>
      </c>
      <c r="C13" t="s">
        <v>27</v>
      </c>
      <c r="D13" t="s">
        <v>69</v>
      </c>
      <c r="E13" t="s">
        <v>43</v>
      </c>
      <c r="F13" t="s">
        <v>44</v>
      </c>
      <c r="G13" t="s">
        <v>45</v>
      </c>
      <c r="H13" t="s">
        <v>46</v>
      </c>
      <c r="L13" s="7" t="s">
        <v>84</v>
      </c>
    </row>
    <row r="14" spans="1:12" ht="15.75" thickBot="1" x14ac:dyDescent="0.3">
      <c r="A14" t="s">
        <v>86</v>
      </c>
      <c r="B14" t="s">
        <v>87</v>
      </c>
      <c r="C14" t="s">
        <v>40</v>
      </c>
      <c r="D14" t="s">
        <v>42</v>
      </c>
      <c r="E14" t="s">
        <v>43</v>
      </c>
      <c r="F14" t="s">
        <v>44</v>
      </c>
      <c r="G14" t="s">
        <v>45</v>
      </c>
      <c r="H14" t="s">
        <v>46</v>
      </c>
      <c r="L14" s="7" t="s">
        <v>87</v>
      </c>
    </row>
    <row r="15" spans="1:12" ht="15.75" thickBot="1" x14ac:dyDescent="0.3">
      <c r="A15" t="s">
        <v>90</v>
      </c>
      <c r="B15" t="s">
        <v>91</v>
      </c>
      <c r="C15" t="s">
        <v>40</v>
      </c>
      <c r="D15" t="s">
        <v>56</v>
      </c>
      <c r="E15" t="s">
        <v>69</v>
      </c>
      <c r="F15" t="s">
        <v>93</v>
      </c>
      <c r="G15" t="s">
        <v>94</v>
      </c>
      <c r="H15" t="s">
        <v>95</v>
      </c>
      <c r="L15" s="7" t="s">
        <v>91</v>
      </c>
    </row>
    <row r="16" spans="1:12" ht="15.75" thickBot="1" x14ac:dyDescent="0.3">
      <c r="A16" t="s">
        <v>96</v>
      </c>
      <c r="B16" t="s">
        <v>97</v>
      </c>
      <c r="C16" t="s">
        <v>40</v>
      </c>
      <c r="D16" t="s">
        <v>42</v>
      </c>
      <c r="E16" t="s">
        <v>43</v>
      </c>
      <c r="F16" t="s">
        <v>44</v>
      </c>
      <c r="G16" t="s">
        <v>45</v>
      </c>
      <c r="H16" t="s">
        <v>46</v>
      </c>
      <c r="L16" s="7" t="s">
        <v>97</v>
      </c>
    </row>
    <row r="17" spans="1:12" ht="15.75" thickBot="1" x14ac:dyDescent="0.3">
      <c r="A17" t="s">
        <v>99</v>
      </c>
      <c r="B17" t="s">
        <v>100</v>
      </c>
      <c r="C17" t="s">
        <v>40</v>
      </c>
      <c r="D17" t="s">
        <v>42</v>
      </c>
      <c r="E17" t="s">
        <v>43</v>
      </c>
      <c r="F17" t="s">
        <v>44</v>
      </c>
      <c r="G17" t="s">
        <v>45</v>
      </c>
      <c r="H17" t="s">
        <v>46</v>
      </c>
      <c r="L17" s="7" t="s">
        <v>100</v>
      </c>
    </row>
    <row r="18" spans="1:12" ht="15.75" thickBot="1" x14ac:dyDescent="0.3">
      <c r="A18" t="s">
        <v>102</v>
      </c>
      <c r="B18" t="s">
        <v>103</v>
      </c>
      <c r="C18" t="s">
        <v>40</v>
      </c>
      <c r="D18" t="s">
        <v>42</v>
      </c>
      <c r="E18" t="s">
        <v>43</v>
      </c>
      <c r="F18" t="s">
        <v>44</v>
      </c>
      <c r="G18" t="s">
        <v>45</v>
      </c>
      <c r="H18" t="s">
        <v>46</v>
      </c>
      <c r="L18" s="7" t="s">
        <v>103</v>
      </c>
    </row>
    <row r="19" spans="1:12" ht="15.75" thickBot="1" x14ac:dyDescent="0.3">
      <c r="A19" t="s">
        <v>105</v>
      </c>
      <c r="B19" t="s">
        <v>106</v>
      </c>
      <c r="C19" t="s">
        <v>40</v>
      </c>
      <c r="D19" t="s">
        <v>56</v>
      </c>
      <c r="E19" t="s">
        <v>57</v>
      </c>
      <c r="F19" t="s">
        <v>58</v>
      </c>
      <c r="G19" t="s">
        <v>59</v>
      </c>
      <c r="H19" t="s">
        <v>60</v>
      </c>
      <c r="L19" s="7" t="s">
        <v>106</v>
      </c>
    </row>
    <row r="20" spans="1:12" ht="15.75" thickBot="1" x14ac:dyDescent="0.3">
      <c r="A20" t="s">
        <v>108</v>
      </c>
      <c r="B20" t="s">
        <v>109</v>
      </c>
      <c r="C20" t="s">
        <v>27</v>
      </c>
      <c r="D20" t="s">
        <v>42</v>
      </c>
      <c r="E20" t="s">
        <v>57</v>
      </c>
      <c r="F20" t="s">
        <v>44</v>
      </c>
      <c r="G20" t="s">
        <v>45</v>
      </c>
      <c r="H20" t="s">
        <v>46</v>
      </c>
      <c r="L20" s="7" t="s">
        <v>109</v>
      </c>
    </row>
    <row r="21" spans="1:12" ht="15.75" thickBot="1" x14ac:dyDescent="0.3">
      <c r="A21" t="s">
        <v>111</v>
      </c>
      <c r="B21" t="s">
        <v>112</v>
      </c>
      <c r="C21" t="s">
        <v>40</v>
      </c>
      <c r="D21" t="s">
        <v>56</v>
      </c>
      <c r="E21" t="s">
        <v>57</v>
      </c>
      <c r="F21" t="s">
        <v>58</v>
      </c>
      <c r="G21" t="s">
        <v>59</v>
      </c>
      <c r="H21" t="s">
        <v>60</v>
      </c>
      <c r="L21" s="7" t="s">
        <v>112</v>
      </c>
    </row>
    <row r="22" spans="1:12" ht="15.75" thickBot="1" x14ac:dyDescent="0.3">
      <c r="A22" t="s">
        <v>114</v>
      </c>
      <c r="B22" t="s">
        <v>115</v>
      </c>
      <c r="C22" t="s">
        <v>27</v>
      </c>
      <c r="D22" t="s">
        <v>118</v>
      </c>
      <c r="E22" t="s">
        <v>69</v>
      </c>
      <c r="F22" t="s">
        <v>58</v>
      </c>
      <c r="G22" t="s">
        <v>59</v>
      </c>
      <c r="H22" t="s">
        <v>60</v>
      </c>
      <c r="L22" s="7" t="s">
        <v>115</v>
      </c>
    </row>
    <row r="23" spans="1:12" ht="15.75" thickBot="1" x14ac:dyDescent="0.3">
      <c r="A23" t="s">
        <v>119</v>
      </c>
      <c r="B23" t="s">
        <v>120</v>
      </c>
      <c r="C23" t="s">
        <v>40</v>
      </c>
      <c r="D23" t="s">
        <v>42</v>
      </c>
      <c r="E23" t="s">
        <v>43</v>
      </c>
      <c r="F23" t="s">
        <v>44</v>
      </c>
      <c r="G23" t="s">
        <v>45</v>
      </c>
      <c r="H23" t="s">
        <v>46</v>
      </c>
      <c r="L23" s="7" t="s">
        <v>120</v>
      </c>
    </row>
    <row r="24" spans="1:12" ht="15.75" thickBot="1" x14ac:dyDescent="0.3">
      <c r="A24" t="s">
        <v>122</v>
      </c>
      <c r="B24" t="s">
        <v>123</v>
      </c>
      <c r="C24" t="s">
        <v>40</v>
      </c>
      <c r="D24" t="s">
        <v>42</v>
      </c>
      <c r="E24" t="s">
        <v>50</v>
      </c>
      <c r="F24" t="s">
        <v>58</v>
      </c>
      <c r="G24" t="s">
        <v>59</v>
      </c>
      <c r="H24" t="s">
        <v>60</v>
      </c>
      <c r="L24" s="7" t="s">
        <v>123</v>
      </c>
    </row>
    <row r="25" spans="1:12" ht="15.75" thickBot="1" x14ac:dyDescent="0.3">
      <c r="A25" t="s">
        <v>125</v>
      </c>
      <c r="B25" t="s">
        <v>126</v>
      </c>
      <c r="C25" t="s">
        <v>27</v>
      </c>
      <c r="D25" t="s">
        <v>42</v>
      </c>
      <c r="E25" t="s">
        <v>128</v>
      </c>
      <c r="F25" t="s">
        <v>58</v>
      </c>
      <c r="G25" t="s">
        <v>59</v>
      </c>
      <c r="H25" t="s">
        <v>60</v>
      </c>
      <c r="L25" s="7" t="s">
        <v>126</v>
      </c>
    </row>
    <row r="26" spans="1:12" ht="15.75" thickBot="1" x14ac:dyDescent="0.3">
      <c r="A26" t="s">
        <v>129</v>
      </c>
      <c r="B26" t="s">
        <v>130</v>
      </c>
      <c r="C26" t="s">
        <v>40</v>
      </c>
      <c r="D26" t="s">
        <v>56</v>
      </c>
      <c r="E26" t="s">
        <v>65</v>
      </c>
      <c r="F26" t="s">
        <v>93</v>
      </c>
      <c r="G26" t="s">
        <v>94</v>
      </c>
      <c r="H26" t="s">
        <v>95</v>
      </c>
      <c r="L26" s="7" t="s">
        <v>130</v>
      </c>
    </row>
    <row r="27" spans="1:12" ht="15.75" thickBot="1" x14ac:dyDescent="0.3">
      <c r="A27" t="s">
        <v>133</v>
      </c>
      <c r="B27" t="s">
        <v>134</v>
      </c>
      <c r="C27" t="s">
        <v>27</v>
      </c>
      <c r="D27" t="s">
        <v>136</v>
      </c>
      <c r="E27" t="s">
        <v>137</v>
      </c>
      <c r="F27" t="s">
        <v>138</v>
      </c>
      <c r="G27" t="s">
        <v>139</v>
      </c>
      <c r="H27" t="s">
        <v>140</v>
      </c>
      <c r="L27" s="7" t="s">
        <v>134</v>
      </c>
    </row>
    <row r="28" spans="1:12" ht="15.75" thickBot="1" x14ac:dyDescent="0.3">
      <c r="A28" t="s">
        <v>141</v>
      </c>
      <c r="B28" t="s">
        <v>142</v>
      </c>
      <c r="C28" t="s">
        <v>27</v>
      </c>
      <c r="D28" t="s">
        <v>136</v>
      </c>
      <c r="E28" t="s">
        <v>137</v>
      </c>
      <c r="F28" t="s">
        <v>138</v>
      </c>
      <c r="G28" t="s">
        <v>139</v>
      </c>
      <c r="H28" t="s">
        <v>140</v>
      </c>
      <c r="L28" s="7" t="s">
        <v>142</v>
      </c>
    </row>
    <row r="29" spans="1:12" ht="15.75" thickBot="1" x14ac:dyDescent="0.3">
      <c r="A29" t="s">
        <v>144</v>
      </c>
      <c r="B29" t="s">
        <v>145</v>
      </c>
      <c r="C29" t="s">
        <v>27</v>
      </c>
      <c r="D29" t="s">
        <v>147</v>
      </c>
      <c r="E29" t="s">
        <v>137</v>
      </c>
      <c r="F29" t="s">
        <v>138</v>
      </c>
      <c r="G29" t="s">
        <v>139</v>
      </c>
      <c r="H29" t="s">
        <v>140</v>
      </c>
      <c r="L29" s="7" t="s">
        <v>145</v>
      </c>
    </row>
    <row r="30" spans="1:12" ht="15.75" thickBot="1" x14ac:dyDescent="0.3">
      <c r="A30" t="s">
        <v>148</v>
      </c>
      <c r="B30" t="s">
        <v>149</v>
      </c>
      <c r="C30" t="s">
        <v>27</v>
      </c>
      <c r="D30" t="s">
        <v>136</v>
      </c>
      <c r="E30" t="s">
        <v>137</v>
      </c>
      <c r="F30" t="s">
        <v>138</v>
      </c>
      <c r="G30" t="s">
        <v>139</v>
      </c>
      <c r="H30" t="s">
        <v>140</v>
      </c>
      <c r="L30" s="7" t="s">
        <v>1139</v>
      </c>
    </row>
    <row r="31" spans="1:12" ht="15.75" thickBot="1" x14ac:dyDescent="0.3">
      <c r="A31" t="s">
        <v>151</v>
      </c>
      <c r="B31" t="s">
        <v>152</v>
      </c>
      <c r="C31" t="s">
        <v>27</v>
      </c>
      <c r="D31" t="s">
        <v>136</v>
      </c>
      <c r="E31" t="s">
        <v>137</v>
      </c>
      <c r="F31" t="s">
        <v>138</v>
      </c>
      <c r="G31" t="s">
        <v>139</v>
      </c>
      <c r="H31" t="s">
        <v>140</v>
      </c>
      <c r="L31" s="7" t="s">
        <v>152</v>
      </c>
    </row>
    <row r="32" spans="1:12" ht="15.75" thickBot="1" x14ac:dyDescent="0.3">
      <c r="A32" t="s">
        <v>155</v>
      </c>
      <c r="B32" t="s">
        <v>156</v>
      </c>
      <c r="C32" t="s">
        <v>27</v>
      </c>
      <c r="D32" t="s">
        <v>136</v>
      </c>
      <c r="E32" t="s">
        <v>137</v>
      </c>
      <c r="F32" t="s">
        <v>138</v>
      </c>
      <c r="G32" t="s">
        <v>139</v>
      </c>
      <c r="H32" t="s">
        <v>140</v>
      </c>
      <c r="L32" s="7" t="s">
        <v>1125</v>
      </c>
    </row>
    <row r="33" spans="1:12" ht="15.75" thickBot="1" x14ac:dyDescent="0.3">
      <c r="A33" t="s">
        <v>158</v>
      </c>
      <c r="B33" t="s">
        <v>159</v>
      </c>
      <c r="C33" t="s">
        <v>27</v>
      </c>
      <c r="D33" t="s">
        <v>136</v>
      </c>
      <c r="E33" t="s">
        <v>161</v>
      </c>
      <c r="F33" t="s">
        <v>138</v>
      </c>
      <c r="G33" t="s">
        <v>139</v>
      </c>
      <c r="H33" t="s">
        <v>140</v>
      </c>
      <c r="L33" s="7" t="s">
        <v>159</v>
      </c>
    </row>
    <row r="34" spans="1:12" ht="15.75" thickBot="1" x14ac:dyDescent="0.3">
      <c r="A34" t="s">
        <v>162</v>
      </c>
      <c r="B34" t="s">
        <v>163</v>
      </c>
      <c r="C34" t="s">
        <v>27</v>
      </c>
      <c r="D34" t="s">
        <v>42</v>
      </c>
      <c r="E34" t="s">
        <v>165</v>
      </c>
      <c r="F34" t="s">
        <v>44</v>
      </c>
      <c r="G34" t="s">
        <v>45</v>
      </c>
      <c r="H34" t="s">
        <v>46</v>
      </c>
      <c r="L34" s="7" t="s">
        <v>163</v>
      </c>
    </row>
    <row r="35" spans="1:12" ht="15.75" thickBot="1" x14ac:dyDescent="0.3">
      <c r="A35" t="s">
        <v>167</v>
      </c>
      <c r="B35" t="s">
        <v>168</v>
      </c>
      <c r="C35" t="s">
        <v>169</v>
      </c>
      <c r="D35" t="s">
        <v>56</v>
      </c>
      <c r="E35" t="s">
        <v>128</v>
      </c>
      <c r="F35" t="s">
        <v>172</v>
      </c>
      <c r="G35" t="s">
        <v>173</v>
      </c>
      <c r="H35" t="s">
        <v>174</v>
      </c>
      <c r="L35" s="7" t="s">
        <v>168</v>
      </c>
    </row>
    <row r="36" spans="1:12" ht="15.75" thickBot="1" x14ac:dyDescent="0.3">
      <c r="A36" t="s">
        <v>175</v>
      </c>
      <c r="B36" t="s">
        <v>176</v>
      </c>
      <c r="C36" t="s">
        <v>40</v>
      </c>
      <c r="D36" t="s">
        <v>33</v>
      </c>
      <c r="E36" t="s">
        <v>128</v>
      </c>
      <c r="F36" t="s">
        <v>58</v>
      </c>
      <c r="G36" t="s">
        <v>59</v>
      </c>
      <c r="H36" t="s">
        <v>60</v>
      </c>
      <c r="L36" s="7" t="s">
        <v>176</v>
      </c>
    </row>
    <row r="37" spans="1:12" ht="15.75" thickBot="1" x14ac:dyDescent="0.3">
      <c r="A37" t="s">
        <v>179</v>
      </c>
      <c r="B37" t="s">
        <v>180</v>
      </c>
      <c r="C37" t="s">
        <v>169</v>
      </c>
      <c r="D37" t="s">
        <v>42</v>
      </c>
      <c r="E37" t="s">
        <v>57</v>
      </c>
      <c r="F37" t="s">
        <v>58</v>
      </c>
      <c r="G37" t="s">
        <v>59</v>
      </c>
      <c r="H37" t="s">
        <v>60</v>
      </c>
      <c r="L37" s="7" t="s">
        <v>180</v>
      </c>
    </row>
    <row r="38" spans="1:12" ht="15.75" thickBot="1" x14ac:dyDescent="0.3">
      <c r="A38" t="s">
        <v>182</v>
      </c>
      <c r="B38" t="s">
        <v>183</v>
      </c>
      <c r="C38" t="s">
        <v>27</v>
      </c>
      <c r="D38" t="s">
        <v>42</v>
      </c>
      <c r="E38" t="s">
        <v>57</v>
      </c>
      <c r="F38" t="s">
        <v>58</v>
      </c>
      <c r="G38" t="s">
        <v>59</v>
      </c>
      <c r="H38" t="s">
        <v>60</v>
      </c>
      <c r="L38" s="7" t="s">
        <v>183</v>
      </c>
    </row>
    <row r="39" spans="1:12" ht="15.75" thickBot="1" x14ac:dyDescent="0.3">
      <c r="A39" t="s">
        <v>185</v>
      </c>
      <c r="B39" t="s">
        <v>186</v>
      </c>
      <c r="C39" t="s">
        <v>169</v>
      </c>
      <c r="D39" t="s">
        <v>42</v>
      </c>
      <c r="E39" t="s">
        <v>57</v>
      </c>
      <c r="F39" t="s">
        <v>58</v>
      </c>
      <c r="G39" t="s">
        <v>59</v>
      </c>
      <c r="H39" t="s">
        <v>60</v>
      </c>
      <c r="L39" s="7" t="s">
        <v>186</v>
      </c>
    </row>
    <row r="40" spans="1:12" ht="15.75" thickBot="1" x14ac:dyDescent="0.3">
      <c r="A40" t="s">
        <v>188</v>
      </c>
      <c r="B40" t="s">
        <v>189</v>
      </c>
      <c r="C40" t="s">
        <v>40</v>
      </c>
      <c r="D40" t="s">
        <v>42</v>
      </c>
      <c r="E40" t="s">
        <v>57</v>
      </c>
      <c r="F40" t="s">
        <v>58</v>
      </c>
      <c r="G40" t="s">
        <v>59</v>
      </c>
      <c r="H40" t="s">
        <v>60</v>
      </c>
      <c r="L40" s="7" t="s">
        <v>189</v>
      </c>
    </row>
    <row r="41" spans="1:12" ht="15.75" thickBot="1" x14ac:dyDescent="0.3">
      <c r="A41" t="s">
        <v>191</v>
      </c>
      <c r="B41" t="s">
        <v>192</v>
      </c>
      <c r="C41" t="s">
        <v>40</v>
      </c>
      <c r="D41" t="s">
        <v>42</v>
      </c>
      <c r="E41" t="s">
        <v>57</v>
      </c>
      <c r="F41" t="s">
        <v>58</v>
      </c>
      <c r="G41" t="s">
        <v>59</v>
      </c>
      <c r="H41" t="s">
        <v>60</v>
      </c>
      <c r="L41" s="7" t="s">
        <v>192</v>
      </c>
    </row>
    <row r="42" spans="1:12" ht="15.75" thickBot="1" x14ac:dyDescent="0.3">
      <c r="A42" t="s">
        <v>194</v>
      </c>
      <c r="B42" t="s">
        <v>195</v>
      </c>
      <c r="C42" t="s">
        <v>27</v>
      </c>
      <c r="D42" t="s">
        <v>42</v>
      </c>
      <c r="E42" t="s">
        <v>64</v>
      </c>
      <c r="F42" t="s">
        <v>58</v>
      </c>
      <c r="G42" t="s">
        <v>59</v>
      </c>
      <c r="H42" t="s">
        <v>60</v>
      </c>
      <c r="L42" s="7" t="s">
        <v>195</v>
      </c>
    </row>
    <row r="43" spans="1:12" ht="15.75" thickBot="1" x14ac:dyDescent="0.3">
      <c r="A43" t="s">
        <v>197</v>
      </c>
      <c r="B43" t="s">
        <v>198</v>
      </c>
      <c r="C43" t="s">
        <v>169</v>
      </c>
      <c r="D43" t="s">
        <v>42</v>
      </c>
      <c r="E43" t="s">
        <v>57</v>
      </c>
      <c r="F43" t="s">
        <v>58</v>
      </c>
      <c r="G43" t="s">
        <v>59</v>
      </c>
      <c r="H43" t="s">
        <v>60</v>
      </c>
      <c r="L43" s="7" t="s">
        <v>198</v>
      </c>
    </row>
    <row r="44" spans="1:12" ht="15.75" thickBot="1" x14ac:dyDescent="0.3">
      <c r="A44" t="s">
        <v>201</v>
      </c>
      <c r="B44" t="s">
        <v>202</v>
      </c>
      <c r="C44" t="s">
        <v>40</v>
      </c>
      <c r="D44" t="s">
        <v>204</v>
      </c>
      <c r="E44" t="s">
        <v>65</v>
      </c>
      <c r="F44" t="s">
        <v>205</v>
      </c>
      <c r="G44" t="s">
        <v>205</v>
      </c>
      <c r="H44" t="s">
        <v>206</v>
      </c>
      <c r="I44" t="s">
        <v>207</v>
      </c>
      <c r="L44" s="7" t="s">
        <v>202</v>
      </c>
    </row>
    <row r="45" spans="1:12" ht="15.75" thickBot="1" x14ac:dyDescent="0.3">
      <c r="A45" t="s">
        <v>208</v>
      </c>
      <c r="B45" t="s">
        <v>209</v>
      </c>
      <c r="C45" t="s">
        <v>27</v>
      </c>
      <c r="D45" t="s">
        <v>56</v>
      </c>
      <c r="E45" t="s">
        <v>50</v>
      </c>
      <c r="F45" t="s">
        <v>205</v>
      </c>
      <c r="G45" t="s">
        <v>205</v>
      </c>
      <c r="H45" t="s">
        <v>206</v>
      </c>
      <c r="L45" s="7" t="s">
        <v>209</v>
      </c>
    </row>
    <row r="46" spans="1:12" ht="15.75" thickBot="1" x14ac:dyDescent="0.3">
      <c r="A46" t="s">
        <v>211</v>
      </c>
      <c r="B46" t="s">
        <v>212</v>
      </c>
      <c r="C46" t="s">
        <v>40</v>
      </c>
      <c r="D46" t="s">
        <v>56</v>
      </c>
      <c r="E46" t="s">
        <v>65</v>
      </c>
      <c r="F46" t="s">
        <v>205</v>
      </c>
      <c r="G46" t="s">
        <v>205</v>
      </c>
      <c r="H46" t="s">
        <v>206</v>
      </c>
      <c r="L46" s="7" t="s">
        <v>212</v>
      </c>
    </row>
    <row r="47" spans="1:12" ht="15.75" thickBot="1" x14ac:dyDescent="0.3">
      <c r="A47" t="s">
        <v>214</v>
      </c>
      <c r="B47" t="s">
        <v>215</v>
      </c>
      <c r="C47" t="s">
        <v>27</v>
      </c>
      <c r="D47" t="s">
        <v>56</v>
      </c>
      <c r="E47" t="s">
        <v>69</v>
      </c>
      <c r="F47" t="s">
        <v>205</v>
      </c>
      <c r="G47" t="s">
        <v>205</v>
      </c>
      <c r="H47" t="s">
        <v>206</v>
      </c>
      <c r="L47" s="7" t="s">
        <v>215</v>
      </c>
    </row>
    <row r="48" spans="1:12" ht="15.75" thickBot="1" x14ac:dyDescent="0.3">
      <c r="A48" t="s">
        <v>217</v>
      </c>
      <c r="B48" t="s">
        <v>218</v>
      </c>
      <c r="C48" t="s">
        <v>40</v>
      </c>
      <c r="D48" t="s">
        <v>56</v>
      </c>
      <c r="E48" t="s">
        <v>128</v>
      </c>
      <c r="F48" t="s">
        <v>205</v>
      </c>
      <c r="G48" t="s">
        <v>205</v>
      </c>
      <c r="H48" t="s">
        <v>206</v>
      </c>
      <c r="L48" s="7" t="s">
        <v>218</v>
      </c>
    </row>
    <row r="49" spans="1:12" ht="15.75" thickBot="1" x14ac:dyDescent="0.3">
      <c r="A49" t="s">
        <v>220</v>
      </c>
      <c r="B49" t="s">
        <v>221</v>
      </c>
      <c r="C49" t="s">
        <v>27</v>
      </c>
      <c r="D49" t="s">
        <v>56</v>
      </c>
      <c r="E49" t="s">
        <v>69</v>
      </c>
      <c r="F49" t="s">
        <v>205</v>
      </c>
      <c r="G49" t="s">
        <v>205</v>
      </c>
      <c r="H49" t="s">
        <v>206</v>
      </c>
      <c r="L49" s="7" t="s">
        <v>221</v>
      </c>
    </row>
    <row r="50" spans="1:12" ht="15.75" thickBot="1" x14ac:dyDescent="0.3">
      <c r="A50" t="s">
        <v>223</v>
      </c>
      <c r="B50" t="s">
        <v>224</v>
      </c>
      <c r="C50" t="s">
        <v>40</v>
      </c>
      <c r="D50" t="s">
        <v>56</v>
      </c>
      <c r="E50" t="s">
        <v>69</v>
      </c>
      <c r="F50" t="s">
        <v>205</v>
      </c>
      <c r="G50" t="s">
        <v>205</v>
      </c>
      <c r="H50" t="s">
        <v>206</v>
      </c>
      <c r="L50" s="7" t="s">
        <v>224</v>
      </c>
    </row>
    <row r="51" spans="1:12" ht="15.75" thickBot="1" x14ac:dyDescent="0.3">
      <c r="A51" t="s">
        <v>226</v>
      </c>
      <c r="B51" t="s">
        <v>227</v>
      </c>
      <c r="C51" t="s">
        <v>27</v>
      </c>
      <c r="D51" t="s">
        <v>56</v>
      </c>
      <c r="E51" t="s">
        <v>69</v>
      </c>
      <c r="F51" t="s">
        <v>205</v>
      </c>
      <c r="G51" t="s">
        <v>205</v>
      </c>
      <c r="H51" t="s">
        <v>206</v>
      </c>
      <c r="L51" s="7" t="s">
        <v>227</v>
      </c>
    </row>
    <row r="52" spans="1:12" ht="15.75" thickBot="1" x14ac:dyDescent="0.3">
      <c r="A52" t="s">
        <v>229</v>
      </c>
      <c r="B52" t="s">
        <v>230</v>
      </c>
      <c r="C52" t="s">
        <v>27</v>
      </c>
      <c r="D52" t="s">
        <v>42</v>
      </c>
      <c r="E52" t="s">
        <v>232</v>
      </c>
      <c r="F52" t="s">
        <v>138</v>
      </c>
      <c r="G52" t="s">
        <v>139</v>
      </c>
      <c r="H52" t="s">
        <v>140</v>
      </c>
      <c r="L52" s="7" t="s">
        <v>230</v>
      </c>
    </row>
    <row r="53" spans="1:12" ht="15.75" thickBot="1" x14ac:dyDescent="0.3">
      <c r="A53" t="s">
        <v>233</v>
      </c>
      <c r="B53" t="s">
        <v>234</v>
      </c>
      <c r="C53" t="s">
        <v>27</v>
      </c>
      <c r="D53" t="s">
        <v>42</v>
      </c>
      <c r="E53" t="s">
        <v>76</v>
      </c>
      <c r="F53" t="s">
        <v>138</v>
      </c>
      <c r="G53" t="s">
        <v>139</v>
      </c>
      <c r="H53" t="s">
        <v>140</v>
      </c>
      <c r="L53" s="7" t="s">
        <v>234</v>
      </c>
    </row>
    <row r="54" spans="1:12" ht="15.75" thickBot="1" x14ac:dyDescent="0.3">
      <c r="A54" t="s">
        <v>236</v>
      </c>
      <c r="B54" t="s">
        <v>237</v>
      </c>
      <c r="C54" t="s">
        <v>27</v>
      </c>
      <c r="D54" t="s">
        <v>56</v>
      </c>
      <c r="E54" t="s">
        <v>76</v>
      </c>
      <c r="F54" t="s">
        <v>138</v>
      </c>
      <c r="G54" t="s">
        <v>139</v>
      </c>
      <c r="H54" t="s">
        <v>140</v>
      </c>
      <c r="L54" s="7" t="s">
        <v>237</v>
      </c>
    </row>
    <row r="55" spans="1:12" ht="15.75" thickBot="1" x14ac:dyDescent="0.3">
      <c r="A55" t="s">
        <v>239</v>
      </c>
      <c r="B55" t="s">
        <v>240</v>
      </c>
      <c r="C55" t="s">
        <v>27</v>
      </c>
      <c r="D55" t="s">
        <v>64</v>
      </c>
      <c r="E55" t="s">
        <v>242</v>
      </c>
      <c r="F55" t="s">
        <v>138</v>
      </c>
      <c r="G55" t="s">
        <v>139</v>
      </c>
      <c r="H55" t="s">
        <v>140</v>
      </c>
      <c r="L55" s="7" t="s">
        <v>240</v>
      </c>
    </row>
    <row r="56" spans="1:12" ht="15.75" thickBot="1" x14ac:dyDescent="0.3">
      <c r="A56" t="s">
        <v>243</v>
      </c>
      <c r="B56" t="s">
        <v>244</v>
      </c>
      <c r="C56" t="s">
        <v>27</v>
      </c>
      <c r="D56" t="s">
        <v>64</v>
      </c>
      <c r="E56" t="s">
        <v>242</v>
      </c>
      <c r="F56" t="s">
        <v>138</v>
      </c>
      <c r="G56" t="s">
        <v>139</v>
      </c>
      <c r="H56" t="s">
        <v>140</v>
      </c>
      <c r="L56" s="7" t="s">
        <v>244</v>
      </c>
    </row>
    <row r="57" spans="1:12" ht="15.75" thickBot="1" x14ac:dyDescent="0.3">
      <c r="A57" t="s">
        <v>246</v>
      </c>
      <c r="B57" t="s">
        <v>247</v>
      </c>
      <c r="C57" t="s">
        <v>27</v>
      </c>
      <c r="D57" t="s">
        <v>64</v>
      </c>
      <c r="E57" t="s">
        <v>242</v>
      </c>
      <c r="F57" t="s">
        <v>138</v>
      </c>
      <c r="G57" t="s">
        <v>139</v>
      </c>
      <c r="H57" t="s">
        <v>140</v>
      </c>
      <c r="L57" s="7" t="s">
        <v>247</v>
      </c>
    </row>
    <row r="58" spans="1:12" ht="15.75" thickBot="1" x14ac:dyDescent="0.3">
      <c r="A58" t="s">
        <v>249</v>
      </c>
      <c r="B58" t="s">
        <v>250</v>
      </c>
      <c r="C58" t="s">
        <v>27</v>
      </c>
      <c r="D58" t="s">
        <v>64</v>
      </c>
      <c r="E58" t="s">
        <v>242</v>
      </c>
      <c r="F58" t="s">
        <v>138</v>
      </c>
      <c r="G58" t="s">
        <v>139</v>
      </c>
      <c r="H58" t="s">
        <v>140</v>
      </c>
      <c r="L58" s="7" t="s">
        <v>250</v>
      </c>
    </row>
    <row r="59" spans="1:12" ht="15.75" thickBot="1" x14ac:dyDescent="0.3">
      <c r="A59" t="s">
        <v>252</v>
      </c>
      <c r="B59" t="s">
        <v>253</v>
      </c>
      <c r="C59" t="s">
        <v>27</v>
      </c>
      <c r="D59" t="s">
        <v>64</v>
      </c>
      <c r="E59" t="s">
        <v>242</v>
      </c>
      <c r="F59" t="s">
        <v>138</v>
      </c>
      <c r="G59" t="s">
        <v>139</v>
      </c>
      <c r="H59" t="s">
        <v>140</v>
      </c>
      <c r="L59" s="7" t="s">
        <v>253</v>
      </c>
    </row>
    <row r="60" spans="1:12" ht="15.75" thickBot="1" x14ac:dyDescent="0.3">
      <c r="A60" t="s">
        <v>255</v>
      </c>
      <c r="B60" t="s">
        <v>256</v>
      </c>
      <c r="C60" t="s">
        <v>27</v>
      </c>
      <c r="D60" t="s">
        <v>64</v>
      </c>
      <c r="E60" t="s">
        <v>242</v>
      </c>
      <c r="F60" t="s">
        <v>138</v>
      </c>
      <c r="G60" t="s">
        <v>139</v>
      </c>
      <c r="H60" t="s">
        <v>140</v>
      </c>
      <c r="L60" s="7" t="s">
        <v>256</v>
      </c>
    </row>
    <row r="61" spans="1:12" ht="15.75" thickBot="1" x14ac:dyDescent="0.3">
      <c r="A61" t="s">
        <v>258</v>
      </c>
      <c r="B61" t="s">
        <v>259</v>
      </c>
      <c r="C61" t="s">
        <v>27</v>
      </c>
      <c r="D61" t="s">
        <v>147</v>
      </c>
      <c r="E61" t="s">
        <v>261</v>
      </c>
      <c r="F61" t="s">
        <v>138</v>
      </c>
      <c r="G61" t="s">
        <v>139</v>
      </c>
      <c r="H61" t="s">
        <v>140</v>
      </c>
      <c r="L61" s="7" t="s">
        <v>259</v>
      </c>
    </row>
    <row r="62" spans="1:12" ht="15.75" thickBot="1" x14ac:dyDescent="0.3">
      <c r="A62" t="s">
        <v>262</v>
      </c>
      <c r="B62" t="s">
        <v>263</v>
      </c>
      <c r="C62" t="s">
        <v>27</v>
      </c>
      <c r="D62" t="s">
        <v>42</v>
      </c>
      <c r="E62" t="s">
        <v>76</v>
      </c>
      <c r="F62" t="s">
        <v>138</v>
      </c>
      <c r="G62" t="s">
        <v>139</v>
      </c>
      <c r="H62" t="s">
        <v>140</v>
      </c>
      <c r="L62" s="7" t="s">
        <v>263</v>
      </c>
    </row>
    <row r="63" spans="1:12" ht="15.75" thickBot="1" x14ac:dyDescent="0.3">
      <c r="A63" t="s">
        <v>266</v>
      </c>
      <c r="B63" t="s">
        <v>267</v>
      </c>
      <c r="C63" t="s">
        <v>27</v>
      </c>
      <c r="D63" t="s">
        <v>269</v>
      </c>
      <c r="E63" t="s">
        <v>76</v>
      </c>
      <c r="F63" t="s">
        <v>138</v>
      </c>
      <c r="G63" t="s">
        <v>139</v>
      </c>
      <c r="H63" t="s">
        <v>140</v>
      </c>
      <c r="L63" s="7" t="s">
        <v>267</v>
      </c>
    </row>
    <row r="64" spans="1:12" ht="15.75" thickBot="1" x14ac:dyDescent="0.3">
      <c r="A64" t="s">
        <v>270</v>
      </c>
      <c r="B64" t="s">
        <v>271</v>
      </c>
      <c r="C64" t="s">
        <v>27</v>
      </c>
      <c r="D64" t="s">
        <v>64</v>
      </c>
      <c r="E64" t="s">
        <v>165</v>
      </c>
      <c r="F64" t="s">
        <v>138</v>
      </c>
      <c r="G64" t="s">
        <v>139</v>
      </c>
      <c r="H64" t="s">
        <v>140</v>
      </c>
      <c r="L64" s="7" t="s">
        <v>271</v>
      </c>
    </row>
    <row r="65" spans="1:12" ht="15.75" thickBot="1" x14ac:dyDescent="0.3">
      <c r="A65" t="s">
        <v>273</v>
      </c>
      <c r="B65" t="s">
        <v>274</v>
      </c>
      <c r="C65" t="s">
        <v>27</v>
      </c>
      <c r="D65" t="s">
        <v>276</v>
      </c>
      <c r="E65" t="s">
        <v>76</v>
      </c>
      <c r="F65" t="s">
        <v>138</v>
      </c>
      <c r="G65" t="s">
        <v>139</v>
      </c>
      <c r="H65" t="s">
        <v>140</v>
      </c>
      <c r="L65" s="7" t="s">
        <v>274</v>
      </c>
    </row>
    <row r="66" spans="1:12" ht="15.75" thickBot="1" x14ac:dyDescent="0.3">
      <c r="A66" t="s">
        <v>277</v>
      </c>
      <c r="B66" t="s">
        <v>278</v>
      </c>
      <c r="C66" t="s">
        <v>27</v>
      </c>
      <c r="D66" t="s">
        <v>64</v>
      </c>
      <c r="E66" t="s">
        <v>76</v>
      </c>
      <c r="F66" t="s">
        <v>138</v>
      </c>
      <c r="G66" t="s">
        <v>139</v>
      </c>
      <c r="H66" t="s">
        <v>140</v>
      </c>
      <c r="L66" s="7" t="s">
        <v>278</v>
      </c>
    </row>
    <row r="67" spans="1:12" ht="15.75" thickBot="1" x14ac:dyDescent="0.3">
      <c r="A67" t="s">
        <v>280</v>
      </c>
      <c r="B67" t="s">
        <v>281</v>
      </c>
      <c r="C67" t="s">
        <v>27</v>
      </c>
      <c r="D67" t="s">
        <v>283</v>
      </c>
      <c r="E67" t="s">
        <v>232</v>
      </c>
      <c r="F67" t="s">
        <v>138</v>
      </c>
      <c r="G67" t="s">
        <v>139</v>
      </c>
      <c r="H67" t="s">
        <v>140</v>
      </c>
      <c r="L67" s="7" t="s">
        <v>281</v>
      </c>
    </row>
    <row r="68" spans="1:12" ht="15.75" thickBot="1" x14ac:dyDescent="0.3">
      <c r="A68" t="s">
        <v>284</v>
      </c>
      <c r="B68" t="s">
        <v>285</v>
      </c>
      <c r="C68" t="s">
        <v>27</v>
      </c>
      <c r="D68" t="s">
        <v>287</v>
      </c>
      <c r="E68" t="s">
        <v>42</v>
      </c>
      <c r="F68" t="s">
        <v>138</v>
      </c>
      <c r="G68" t="s">
        <v>139</v>
      </c>
      <c r="H68" t="s">
        <v>140</v>
      </c>
      <c r="L68" s="7" t="s">
        <v>285</v>
      </c>
    </row>
    <row r="69" spans="1:12" ht="15.75" thickBot="1" x14ac:dyDescent="0.3">
      <c r="A69" t="s">
        <v>288</v>
      </c>
      <c r="B69" t="s">
        <v>289</v>
      </c>
      <c r="C69" t="s">
        <v>27</v>
      </c>
      <c r="D69" t="s">
        <v>290</v>
      </c>
      <c r="E69" t="s">
        <v>261</v>
      </c>
      <c r="F69" t="s">
        <v>138</v>
      </c>
      <c r="G69" t="s">
        <v>139</v>
      </c>
      <c r="H69" t="s">
        <v>140</v>
      </c>
      <c r="L69" s="7" t="s">
        <v>2750</v>
      </c>
    </row>
    <row r="70" spans="1:12" ht="15.75" thickBot="1" x14ac:dyDescent="0.3">
      <c r="A70" t="s">
        <v>291</v>
      </c>
      <c r="B70" t="s">
        <v>292</v>
      </c>
      <c r="C70" t="s">
        <v>40</v>
      </c>
      <c r="D70" t="s">
        <v>294</v>
      </c>
      <c r="E70" t="s">
        <v>283</v>
      </c>
      <c r="F70" t="s">
        <v>138</v>
      </c>
      <c r="G70" t="s">
        <v>139</v>
      </c>
      <c r="H70" t="s">
        <v>140</v>
      </c>
      <c r="L70" s="7" t="s">
        <v>292</v>
      </c>
    </row>
    <row r="71" spans="1:12" ht="15.75" thickBot="1" x14ac:dyDescent="0.3">
      <c r="A71" t="s">
        <v>295</v>
      </c>
      <c r="B71" t="s">
        <v>296</v>
      </c>
      <c r="C71" t="s">
        <v>27</v>
      </c>
      <c r="D71" t="s">
        <v>64</v>
      </c>
      <c r="E71" t="s">
        <v>242</v>
      </c>
      <c r="F71" t="s">
        <v>138</v>
      </c>
      <c r="G71" t="s">
        <v>139</v>
      </c>
      <c r="H71" t="s">
        <v>140</v>
      </c>
      <c r="L71" s="7" t="s">
        <v>296</v>
      </c>
    </row>
    <row r="72" spans="1:12" ht="15.75" thickBot="1" x14ac:dyDescent="0.3">
      <c r="A72" t="s">
        <v>298</v>
      </c>
      <c r="B72" t="s">
        <v>299</v>
      </c>
      <c r="C72" t="s">
        <v>27</v>
      </c>
      <c r="D72" t="s">
        <v>64</v>
      </c>
      <c r="E72" t="s">
        <v>232</v>
      </c>
      <c r="F72" t="s">
        <v>138</v>
      </c>
      <c r="G72" t="s">
        <v>139</v>
      </c>
      <c r="H72" t="s">
        <v>140</v>
      </c>
      <c r="L72" s="7" t="s">
        <v>299</v>
      </c>
    </row>
    <row r="73" spans="1:12" ht="15.75" thickBot="1" x14ac:dyDescent="0.3">
      <c r="A73" t="s">
        <v>301</v>
      </c>
      <c r="B73" t="s">
        <v>302</v>
      </c>
      <c r="C73" t="s">
        <v>27</v>
      </c>
      <c r="D73" t="s">
        <v>64</v>
      </c>
      <c r="E73" t="s">
        <v>232</v>
      </c>
      <c r="F73" t="s">
        <v>138</v>
      </c>
      <c r="G73" t="s">
        <v>139</v>
      </c>
      <c r="H73" t="s">
        <v>140</v>
      </c>
      <c r="L73" s="7" t="s">
        <v>302</v>
      </c>
    </row>
    <row r="74" spans="1:12" ht="15.75" thickBot="1" x14ac:dyDescent="0.3">
      <c r="A74" t="s">
        <v>303</v>
      </c>
      <c r="B74" t="s">
        <v>304</v>
      </c>
      <c r="C74" t="s">
        <v>27</v>
      </c>
      <c r="D74" t="s">
        <v>64</v>
      </c>
      <c r="E74" t="s">
        <v>232</v>
      </c>
      <c r="F74" t="s">
        <v>138</v>
      </c>
      <c r="G74" t="s">
        <v>139</v>
      </c>
      <c r="H74" t="s">
        <v>140</v>
      </c>
      <c r="L74" s="7" t="s">
        <v>2751</v>
      </c>
    </row>
    <row r="75" spans="1:12" ht="15.75" thickBot="1" x14ac:dyDescent="0.3">
      <c r="A75" t="s">
        <v>306</v>
      </c>
      <c r="B75" t="s">
        <v>307</v>
      </c>
      <c r="C75" t="s">
        <v>27</v>
      </c>
      <c r="D75" t="s">
        <v>64</v>
      </c>
      <c r="E75" t="s">
        <v>232</v>
      </c>
      <c r="F75" t="s">
        <v>138</v>
      </c>
      <c r="G75" t="s">
        <v>139</v>
      </c>
      <c r="H75" t="s">
        <v>140</v>
      </c>
      <c r="L75" s="7" t="s">
        <v>307</v>
      </c>
    </row>
    <row r="76" spans="1:12" ht="15.75" thickBot="1" x14ac:dyDescent="0.3">
      <c r="A76" t="s">
        <v>309</v>
      </c>
      <c r="B76" t="s">
        <v>310</v>
      </c>
      <c r="C76" t="s">
        <v>27</v>
      </c>
      <c r="D76" t="s">
        <v>147</v>
      </c>
      <c r="E76" t="s">
        <v>232</v>
      </c>
      <c r="F76" t="s">
        <v>138</v>
      </c>
      <c r="G76" t="s">
        <v>139</v>
      </c>
      <c r="H76" t="s">
        <v>140</v>
      </c>
      <c r="L76" s="7" t="s">
        <v>310</v>
      </c>
    </row>
    <row r="77" spans="1:12" ht="15.75" thickBot="1" x14ac:dyDescent="0.3">
      <c r="A77" t="s">
        <v>312</v>
      </c>
      <c r="B77" t="s">
        <v>313</v>
      </c>
      <c r="C77" t="s">
        <v>27</v>
      </c>
      <c r="D77" t="s">
        <v>64</v>
      </c>
      <c r="E77" t="s">
        <v>242</v>
      </c>
      <c r="F77" t="s">
        <v>138</v>
      </c>
      <c r="G77" t="s">
        <v>139</v>
      </c>
      <c r="H77" t="s">
        <v>140</v>
      </c>
      <c r="L77" s="7" t="s">
        <v>313</v>
      </c>
    </row>
    <row r="78" spans="1:12" ht="15.75" thickBot="1" x14ac:dyDescent="0.3">
      <c r="A78" t="s">
        <v>315</v>
      </c>
      <c r="B78" t="s">
        <v>316</v>
      </c>
      <c r="C78" t="s">
        <v>27</v>
      </c>
      <c r="D78" t="s">
        <v>64</v>
      </c>
      <c r="E78" t="s">
        <v>76</v>
      </c>
      <c r="F78" t="s">
        <v>138</v>
      </c>
      <c r="G78" t="s">
        <v>139</v>
      </c>
      <c r="H78" t="s">
        <v>140</v>
      </c>
      <c r="L78" s="7" t="s">
        <v>316</v>
      </c>
    </row>
    <row r="79" spans="1:12" ht="15.75" thickBot="1" x14ac:dyDescent="0.3">
      <c r="A79" t="s">
        <v>318</v>
      </c>
      <c r="B79" t="s">
        <v>319</v>
      </c>
      <c r="C79" t="s">
        <v>27</v>
      </c>
      <c r="D79" t="s">
        <v>64</v>
      </c>
      <c r="E79" t="s">
        <v>65</v>
      </c>
      <c r="F79" t="s">
        <v>138</v>
      </c>
      <c r="G79" t="s">
        <v>139</v>
      </c>
      <c r="H79" t="s">
        <v>140</v>
      </c>
      <c r="L79" s="7" t="s">
        <v>319</v>
      </c>
    </row>
    <row r="80" spans="1:12" ht="15.75" thickBot="1" x14ac:dyDescent="0.3">
      <c r="A80" t="s">
        <v>322</v>
      </c>
      <c r="B80" t="s">
        <v>323</v>
      </c>
      <c r="C80" t="s">
        <v>27</v>
      </c>
      <c r="D80" t="s">
        <v>64</v>
      </c>
      <c r="E80" t="s">
        <v>65</v>
      </c>
      <c r="F80" t="s">
        <v>325</v>
      </c>
      <c r="G80" t="s">
        <v>326</v>
      </c>
      <c r="H80" t="s">
        <v>95</v>
      </c>
      <c r="L80" s="7" t="s">
        <v>323</v>
      </c>
    </row>
    <row r="81" spans="1:12" ht="15.75" thickBot="1" x14ac:dyDescent="0.3">
      <c r="A81" t="s">
        <v>328</v>
      </c>
      <c r="B81" t="s">
        <v>329</v>
      </c>
      <c r="C81" t="s">
        <v>27</v>
      </c>
      <c r="D81" t="s">
        <v>64</v>
      </c>
      <c r="E81" t="s">
        <v>65</v>
      </c>
      <c r="F81" t="s">
        <v>331</v>
      </c>
      <c r="G81" t="s">
        <v>326</v>
      </c>
      <c r="H81" t="s">
        <v>95</v>
      </c>
      <c r="L81" s="7" t="s">
        <v>329</v>
      </c>
    </row>
    <row r="82" spans="1:12" ht="15.75" thickBot="1" x14ac:dyDescent="0.3">
      <c r="A82" t="s">
        <v>333</v>
      </c>
      <c r="B82" t="s">
        <v>334</v>
      </c>
      <c r="C82" t="s">
        <v>27</v>
      </c>
      <c r="D82" t="s">
        <v>42</v>
      </c>
      <c r="E82" t="s">
        <v>128</v>
      </c>
      <c r="F82" t="s">
        <v>336</v>
      </c>
      <c r="G82" t="s">
        <v>337</v>
      </c>
      <c r="H82" t="s">
        <v>95</v>
      </c>
      <c r="L82" s="7" t="s">
        <v>334</v>
      </c>
    </row>
    <row r="83" spans="1:12" ht="15.75" thickBot="1" x14ac:dyDescent="0.3">
      <c r="A83" t="s">
        <v>339</v>
      </c>
      <c r="B83" t="s">
        <v>340</v>
      </c>
      <c r="C83" t="s">
        <v>27</v>
      </c>
      <c r="D83" t="s">
        <v>42</v>
      </c>
      <c r="E83" t="s">
        <v>128</v>
      </c>
      <c r="F83" t="s">
        <v>342</v>
      </c>
      <c r="G83" t="s">
        <v>337</v>
      </c>
      <c r="H83" t="s">
        <v>95</v>
      </c>
      <c r="L83" s="7" t="s">
        <v>340</v>
      </c>
    </row>
    <row r="84" spans="1:12" ht="15.75" thickBot="1" x14ac:dyDescent="0.3">
      <c r="A84" t="s">
        <v>344</v>
      </c>
      <c r="B84" t="s">
        <v>345</v>
      </c>
      <c r="C84" t="s">
        <v>27</v>
      </c>
      <c r="D84" t="s">
        <v>42</v>
      </c>
      <c r="E84" t="s">
        <v>128</v>
      </c>
      <c r="F84" t="s">
        <v>346</v>
      </c>
      <c r="G84" t="s">
        <v>337</v>
      </c>
      <c r="H84" t="s">
        <v>95</v>
      </c>
      <c r="L84" s="7" t="s">
        <v>345</v>
      </c>
    </row>
    <row r="85" spans="1:12" ht="15.75" thickBot="1" x14ac:dyDescent="0.3">
      <c r="A85" t="s">
        <v>348</v>
      </c>
      <c r="B85" t="s">
        <v>349</v>
      </c>
      <c r="C85" t="s">
        <v>40</v>
      </c>
      <c r="D85" t="s">
        <v>42</v>
      </c>
      <c r="E85" t="s">
        <v>128</v>
      </c>
      <c r="F85" t="s">
        <v>351</v>
      </c>
      <c r="G85" t="s">
        <v>337</v>
      </c>
      <c r="H85" t="s">
        <v>95</v>
      </c>
      <c r="L85" s="7" t="s">
        <v>349</v>
      </c>
    </row>
    <row r="86" spans="1:12" ht="15.75" thickBot="1" x14ac:dyDescent="0.3">
      <c r="A86" t="s">
        <v>353</v>
      </c>
      <c r="B86" t="s">
        <v>354</v>
      </c>
      <c r="C86" t="s">
        <v>27</v>
      </c>
      <c r="D86" t="s">
        <v>42</v>
      </c>
      <c r="E86" t="s">
        <v>128</v>
      </c>
      <c r="F86" t="s">
        <v>356</v>
      </c>
      <c r="G86" t="s">
        <v>337</v>
      </c>
      <c r="H86" t="s">
        <v>95</v>
      </c>
      <c r="L86" s="7" t="s">
        <v>354</v>
      </c>
    </row>
    <row r="87" spans="1:12" ht="15.75" thickBot="1" x14ac:dyDescent="0.3">
      <c r="A87" t="s">
        <v>357</v>
      </c>
      <c r="B87" t="s">
        <v>358</v>
      </c>
      <c r="C87" t="s">
        <v>27</v>
      </c>
      <c r="D87" t="s">
        <v>42</v>
      </c>
      <c r="E87" t="s">
        <v>128</v>
      </c>
      <c r="F87" t="s">
        <v>342</v>
      </c>
      <c r="G87" t="s">
        <v>337</v>
      </c>
      <c r="H87" t="s">
        <v>95</v>
      </c>
      <c r="L87" s="7" t="s">
        <v>358</v>
      </c>
    </row>
    <row r="88" spans="1:12" ht="15.75" thickBot="1" x14ac:dyDescent="0.3">
      <c r="A88" t="s">
        <v>361</v>
      </c>
      <c r="B88" t="s">
        <v>362</v>
      </c>
      <c r="C88" t="s">
        <v>27</v>
      </c>
      <c r="D88" t="s">
        <v>364</v>
      </c>
      <c r="E88" t="s">
        <v>128</v>
      </c>
      <c r="F88" t="s">
        <v>365</v>
      </c>
      <c r="G88" t="s">
        <v>337</v>
      </c>
      <c r="H88" t="s">
        <v>95</v>
      </c>
      <c r="L88" s="7" t="s">
        <v>362</v>
      </c>
    </row>
    <row r="89" spans="1:12" ht="15.75" thickBot="1" x14ac:dyDescent="0.3">
      <c r="A89" t="s">
        <v>366</v>
      </c>
      <c r="B89" t="s">
        <v>367</v>
      </c>
      <c r="C89" t="s">
        <v>40</v>
      </c>
      <c r="D89" t="s">
        <v>147</v>
      </c>
      <c r="E89" t="s">
        <v>128</v>
      </c>
      <c r="F89" t="s">
        <v>365</v>
      </c>
      <c r="G89" t="s">
        <v>337</v>
      </c>
      <c r="H89" t="s">
        <v>95</v>
      </c>
      <c r="L89" s="7" t="s">
        <v>367</v>
      </c>
    </row>
    <row r="90" spans="1:12" ht="15.75" thickBot="1" x14ac:dyDescent="0.3">
      <c r="A90" t="s">
        <v>369</v>
      </c>
      <c r="B90" t="s">
        <v>370</v>
      </c>
      <c r="C90" t="s">
        <v>27</v>
      </c>
      <c r="D90" t="s">
        <v>290</v>
      </c>
      <c r="E90" t="s">
        <v>128</v>
      </c>
      <c r="F90" t="s">
        <v>346</v>
      </c>
      <c r="G90" t="s">
        <v>337</v>
      </c>
      <c r="H90" t="s">
        <v>95</v>
      </c>
      <c r="L90" s="7" t="s">
        <v>370</v>
      </c>
    </row>
    <row r="91" spans="1:12" ht="15.75" thickBot="1" x14ac:dyDescent="0.3">
      <c r="A91" t="s">
        <v>372</v>
      </c>
      <c r="B91" t="s">
        <v>373</v>
      </c>
      <c r="C91" t="s">
        <v>40</v>
      </c>
      <c r="D91" t="s">
        <v>42</v>
      </c>
      <c r="E91" t="s">
        <v>128</v>
      </c>
      <c r="F91" t="s">
        <v>351</v>
      </c>
      <c r="G91" t="s">
        <v>337</v>
      </c>
      <c r="H91" t="s">
        <v>95</v>
      </c>
      <c r="L91" s="7" t="s">
        <v>373</v>
      </c>
    </row>
    <row r="92" spans="1:12" ht="15.75" thickBot="1" x14ac:dyDescent="0.3">
      <c r="A92" t="s">
        <v>375</v>
      </c>
      <c r="B92" t="s">
        <v>376</v>
      </c>
      <c r="C92" t="s">
        <v>40</v>
      </c>
      <c r="D92" t="s">
        <v>42</v>
      </c>
      <c r="E92" t="s">
        <v>128</v>
      </c>
      <c r="F92" t="s">
        <v>351</v>
      </c>
      <c r="G92" t="s">
        <v>337</v>
      </c>
      <c r="H92" t="s">
        <v>95</v>
      </c>
      <c r="L92" s="7" t="s">
        <v>376</v>
      </c>
    </row>
    <row r="93" spans="1:12" ht="15.75" thickBot="1" x14ac:dyDescent="0.3">
      <c r="A93" t="s">
        <v>379</v>
      </c>
      <c r="B93" t="s">
        <v>380</v>
      </c>
      <c r="C93" t="s">
        <v>27</v>
      </c>
      <c r="D93" t="s">
        <v>42</v>
      </c>
      <c r="E93" t="s">
        <v>128</v>
      </c>
      <c r="F93" t="s">
        <v>382</v>
      </c>
      <c r="G93" t="s">
        <v>337</v>
      </c>
      <c r="H93" t="s">
        <v>95</v>
      </c>
      <c r="L93" s="7" t="s">
        <v>380</v>
      </c>
    </row>
    <row r="94" spans="1:12" ht="15.75" thickBot="1" x14ac:dyDescent="0.3">
      <c r="A94" t="s">
        <v>384</v>
      </c>
      <c r="B94" t="s">
        <v>385</v>
      </c>
      <c r="C94" t="s">
        <v>40</v>
      </c>
      <c r="D94" t="s">
        <v>42</v>
      </c>
      <c r="E94" t="s">
        <v>128</v>
      </c>
      <c r="F94" t="s">
        <v>387</v>
      </c>
      <c r="G94" t="s">
        <v>388</v>
      </c>
      <c r="H94" t="s">
        <v>389</v>
      </c>
      <c r="L94" s="7" t="s">
        <v>385</v>
      </c>
    </row>
    <row r="95" spans="1:12" ht="15.75" thickBot="1" x14ac:dyDescent="0.3">
      <c r="A95" t="s">
        <v>390</v>
      </c>
      <c r="B95" t="s">
        <v>391</v>
      </c>
      <c r="C95" t="s">
        <v>40</v>
      </c>
      <c r="D95" t="s">
        <v>42</v>
      </c>
      <c r="E95" t="s">
        <v>128</v>
      </c>
      <c r="F95" t="s">
        <v>387</v>
      </c>
      <c r="G95" t="s">
        <v>388</v>
      </c>
      <c r="H95" t="s">
        <v>389</v>
      </c>
      <c r="L95" s="7" t="s">
        <v>391</v>
      </c>
    </row>
    <row r="96" spans="1:12" ht="15.75" thickBot="1" x14ac:dyDescent="0.3">
      <c r="A96" t="s">
        <v>393</v>
      </c>
      <c r="B96" t="s">
        <v>394</v>
      </c>
      <c r="C96" t="s">
        <v>27</v>
      </c>
      <c r="D96" t="s">
        <v>396</v>
      </c>
      <c r="E96" t="s">
        <v>276</v>
      </c>
      <c r="F96" t="s">
        <v>34</v>
      </c>
      <c r="G96" t="s">
        <v>35</v>
      </c>
      <c r="H96" t="s">
        <v>36</v>
      </c>
      <c r="L96" s="7" t="s">
        <v>394</v>
      </c>
    </row>
    <row r="97" spans="1:12" ht="15.75" thickBot="1" x14ac:dyDescent="0.3">
      <c r="A97" t="s">
        <v>397</v>
      </c>
      <c r="B97" t="s">
        <v>398</v>
      </c>
      <c r="C97" t="s">
        <v>27</v>
      </c>
      <c r="D97" t="s">
        <v>64</v>
      </c>
      <c r="E97" t="s">
        <v>65</v>
      </c>
      <c r="F97" t="s">
        <v>138</v>
      </c>
      <c r="G97" t="s">
        <v>139</v>
      </c>
      <c r="H97" t="s">
        <v>140</v>
      </c>
      <c r="L97" s="7" t="s">
        <v>398</v>
      </c>
    </row>
    <row r="98" spans="1:12" ht="15.75" thickBot="1" x14ac:dyDescent="0.3">
      <c r="A98" t="s">
        <v>400</v>
      </c>
      <c r="B98" t="s">
        <v>401</v>
      </c>
      <c r="C98" t="s">
        <v>169</v>
      </c>
      <c r="D98" t="s">
        <v>42</v>
      </c>
      <c r="E98" t="s">
        <v>57</v>
      </c>
      <c r="F98" t="s">
        <v>58</v>
      </c>
      <c r="G98" t="s">
        <v>59</v>
      </c>
      <c r="H98" t="s">
        <v>60</v>
      </c>
      <c r="L98" s="7" t="s">
        <v>401</v>
      </c>
    </row>
    <row r="99" spans="1:12" ht="15.75" thickBot="1" x14ac:dyDescent="0.3">
      <c r="A99" t="s">
        <v>404</v>
      </c>
      <c r="B99" t="s">
        <v>405</v>
      </c>
      <c r="C99" t="s">
        <v>27</v>
      </c>
      <c r="D99" t="s">
        <v>42</v>
      </c>
      <c r="E99" t="s">
        <v>128</v>
      </c>
      <c r="F99" t="s">
        <v>407</v>
      </c>
      <c r="G99" t="s">
        <v>408</v>
      </c>
      <c r="H99" t="s">
        <v>409</v>
      </c>
      <c r="L99" s="7" t="s">
        <v>405</v>
      </c>
    </row>
    <row r="100" spans="1:12" ht="15.75" thickBot="1" x14ac:dyDescent="0.3">
      <c r="A100" t="s">
        <v>411</v>
      </c>
      <c r="B100" t="s">
        <v>412</v>
      </c>
      <c r="C100" t="s">
        <v>27</v>
      </c>
      <c r="D100" t="s">
        <v>42</v>
      </c>
      <c r="E100" t="s">
        <v>128</v>
      </c>
      <c r="F100" t="s">
        <v>414</v>
      </c>
      <c r="G100" t="s">
        <v>415</v>
      </c>
      <c r="H100" t="s">
        <v>416</v>
      </c>
      <c r="L100" s="7" t="s">
        <v>412</v>
      </c>
    </row>
    <row r="101" spans="1:12" ht="15.75" thickBot="1" x14ac:dyDescent="0.3">
      <c r="A101" t="s">
        <v>418</v>
      </c>
      <c r="B101" t="s">
        <v>419</v>
      </c>
      <c r="C101" t="s">
        <v>27</v>
      </c>
      <c r="D101" t="s">
        <v>64</v>
      </c>
      <c r="E101" t="s">
        <v>65</v>
      </c>
      <c r="F101" t="s">
        <v>421</v>
      </c>
      <c r="G101" t="s">
        <v>326</v>
      </c>
      <c r="H101" t="s">
        <v>95</v>
      </c>
      <c r="L101" s="7" t="s">
        <v>419</v>
      </c>
    </row>
    <row r="102" spans="1:12" ht="15.75" thickBot="1" x14ac:dyDescent="0.3">
      <c r="A102" t="s">
        <v>422</v>
      </c>
      <c r="B102" t="s">
        <v>423</v>
      </c>
      <c r="C102" t="s">
        <v>27</v>
      </c>
      <c r="D102" t="s">
        <v>64</v>
      </c>
      <c r="E102" t="s">
        <v>65</v>
      </c>
      <c r="F102" t="s">
        <v>421</v>
      </c>
      <c r="G102" t="s">
        <v>326</v>
      </c>
      <c r="H102" t="s">
        <v>95</v>
      </c>
      <c r="L102" s="7" t="s">
        <v>423</v>
      </c>
    </row>
    <row r="103" spans="1:12" ht="15.75" thickBot="1" x14ac:dyDescent="0.3">
      <c r="A103" t="s">
        <v>426</v>
      </c>
      <c r="B103" t="s">
        <v>427</v>
      </c>
      <c r="C103" t="s">
        <v>27</v>
      </c>
      <c r="D103" t="s">
        <v>64</v>
      </c>
      <c r="E103" t="s">
        <v>65</v>
      </c>
      <c r="F103" t="s">
        <v>429</v>
      </c>
      <c r="G103" t="s">
        <v>326</v>
      </c>
      <c r="H103" t="s">
        <v>95</v>
      </c>
      <c r="L103" s="7" t="s">
        <v>427</v>
      </c>
    </row>
    <row r="104" spans="1:12" ht="15.75" thickBot="1" x14ac:dyDescent="0.3">
      <c r="A104" t="s">
        <v>430</v>
      </c>
      <c r="B104" t="s">
        <v>431</v>
      </c>
      <c r="C104" t="s">
        <v>27</v>
      </c>
      <c r="D104" t="s">
        <v>64</v>
      </c>
      <c r="E104" t="s">
        <v>65</v>
      </c>
      <c r="F104" t="s">
        <v>429</v>
      </c>
      <c r="G104" t="s">
        <v>326</v>
      </c>
      <c r="H104" t="s">
        <v>95</v>
      </c>
      <c r="L104" s="7" t="s">
        <v>431</v>
      </c>
    </row>
    <row r="105" spans="1:12" ht="15.75" thickBot="1" x14ac:dyDescent="0.3">
      <c r="A105" t="s">
        <v>434</v>
      </c>
      <c r="B105" t="s">
        <v>435</v>
      </c>
      <c r="C105" t="s">
        <v>27</v>
      </c>
      <c r="D105" t="s">
        <v>64</v>
      </c>
      <c r="E105" t="s">
        <v>65</v>
      </c>
      <c r="F105" t="s">
        <v>437</v>
      </c>
      <c r="G105" t="s">
        <v>326</v>
      </c>
      <c r="H105" t="s">
        <v>95</v>
      </c>
      <c r="L105" s="7" t="s">
        <v>435</v>
      </c>
    </row>
    <row r="106" spans="1:12" ht="15.75" thickBot="1" x14ac:dyDescent="0.3">
      <c r="A106" t="s">
        <v>438</v>
      </c>
      <c r="B106" t="s">
        <v>439</v>
      </c>
      <c r="C106" t="s">
        <v>27</v>
      </c>
      <c r="D106" t="s">
        <v>64</v>
      </c>
      <c r="E106" t="s">
        <v>65</v>
      </c>
      <c r="F106" t="s">
        <v>325</v>
      </c>
      <c r="G106" t="s">
        <v>326</v>
      </c>
      <c r="H106" t="s">
        <v>95</v>
      </c>
      <c r="L106" s="7" t="s">
        <v>439</v>
      </c>
    </row>
    <row r="107" spans="1:12" ht="15.75" thickBot="1" x14ac:dyDescent="0.3">
      <c r="A107" t="s">
        <v>441</v>
      </c>
      <c r="B107" t="s">
        <v>442</v>
      </c>
      <c r="C107" t="s">
        <v>27</v>
      </c>
      <c r="D107" t="s">
        <v>64</v>
      </c>
      <c r="E107" t="s">
        <v>65</v>
      </c>
      <c r="F107" t="s">
        <v>382</v>
      </c>
      <c r="G107" t="s">
        <v>337</v>
      </c>
      <c r="H107" t="s">
        <v>95</v>
      </c>
      <c r="L107" s="7" t="s">
        <v>442</v>
      </c>
    </row>
    <row r="108" spans="1:12" ht="15.75" thickBot="1" x14ac:dyDescent="0.3">
      <c r="A108" t="s">
        <v>445</v>
      </c>
      <c r="B108" t="s">
        <v>446</v>
      </c>
      <c r="C108" t="s">
        <v>27</v>
      </c>
      <c r="D108" t="s">
        <v>64</v>
      </c>
      <c r="E108" t="s">
        <v>65</v>
      </c>
      <c r="F108" t="s">
        <v>448</v>
      </c>
      <c r="G108" t="s">
        <v>337</v>
      </c>
      <c r="H108" t="s">
        <v>95</v>
      </c>
      <c r="L108" s="7" t="s">
        <v>446</v>
      </c>
    </row>
    <row r="109" spans="1:12" ht="15.75" thickBot="1" x14ac:dyDescent="0.3">
      <c r="A109" t="s">
        <v>449</v>
      </c>
      <c r="B109" t="s">
        <v>450</v>
      </c>
      <c r="C109" t="s">
        <v>40</v>
      </c>
      <c r="D109" t="s">
        <v>452</v>
      </c>
      <c r="E109" t="s">
        <v>65</v>
      </c>
      <c r="F109" t="s">
        <v>336</v>
      </c>
      <c r="G109" t="s">
        <v>337</v>
      </c>
      <c r="H109" t="s">
        <v>95</v>
      </c>
      <c r="L109" s="7" t="s">
        <v>450</v>
      </c>
    </row>
    <row r="110" spans="1:12" ht="15.75" thickBot="1" x14ac:dyDescent="0.3">
      <c r="A110" t="s">
        <v>453</v>
      </c>
      <c r="B110" t="s">
        <v>454</v>
      </c>
      <c r="C110" t="s">
        <v>27</v>
      </c>
      <c r="D110" t="s">
        <v>64</v>
      </c>
      <c r="E110" t="s">
        <v>65</v>
      </c>
      <c r="F110" t="s">
        <v>365</v>
      </c>
      <c r="G110" t="s">
        <v>337</v>
      </c>
      <c r="H110" t="s">
        <v>95</v>
      </c>
      <c r="L110" s="7" t="s">
        <v>454</v>
      </c>
    </row>
    <row r="111" spans="1:12" ht="15.75" thickBot="1" x14ac:dyDescent="0.3">
      <c r="A111" t="s">
        <v>456</v>
      </c>
      <c r="B111" t="s">
        <v>457</v>
      </c>
      <c r="C111" t="s">
        <v>40</v>
      </c>
      <c r="D111" t="s">
        <v>64</v>
      </c>
      <c r="E111" t="s">
        <v>65</v>
      </c>
      <c r="F111" t="s">
        <v>414</v>
      </c>
      <c r="G111" t="s">
        <v>415</v>
      </c>
      <c r="H111" t="s">
        <v>416</v>
      </c>
      <c r="L111" s="7" t="s">
        <v>457</v>
      </c>
    </row>
    <row r="112" spans="1:12" ht="15.75" thickBot="1" x14ac:dyDescent="0.3">
      <c r="A112" t="s">
        <v>459</v>
      </c>
      <c r="B112" t="s">
        <v>460</v>
      </c>
      <c r="C112" t="s">
        <v>27</v>
      </c>
      <c r="D112" t="s">
        <v>64</v>
      </c>
      <c r="E112" t="s">
        <v>65</v>
      </c>
      <c r="F112" t="s">
        <v>356</v>
      </c>
      <c r="G112" t="s">
        <v>337</v>
      </c>
      <c r="H112" t="s">
        <v>95</v>
      </c>
      <c r="L112" s="7" t="s">
        <v>460</v>
      </c>
    </row>
    <row r="113" spans="1:12" ht="15.75" thickBot="1" x14ac:dyDescent="0.3">
      <c r="A113" t="s">
        <v>462</v>
      </c>
      <c r="B113" t="s">
        <v>463</v>
      </c>
      <c r="C113" t="s">
        <v>27</v>
      </c>
      <c r="D113" t="s">
        <v>64</v>
      </c>
      <c r="E113" t="s">
        <v>65</v>
      </c>
      <c r="F113" t="s">
        <v>342</v>
      </c>
      <c r="G113" t="s">
        <v>337</v>
      </c>
      <c r="H113" t="s">
        <v>95</v>
      </c>
      <c r="L113" s="7" t="s">
        <v>463</v>
      </c>
    </row>
    <row r="114" spans="1:12" ht="15.75" thickBot="1" x14ac:dyDescent="0.3">
      <c r="A114" t="s">
        <v>465</v>
      </c>
      <c r="B114" t="s">
        <v>466</v>
      </c>
      <c r="C114" t="s">
        <v>27</v>
      </c>
      <c r="D114" t="s">
        <v>64</v>
      </c>
      <c r="E114" t="s">
        <v>65</v>
      </c>
      <c r="F114" t="s">
        <v>346</v>
      </c>
      <c r="G114" t="s">
        <v>337</v>
      </c>
      <c r="H114" t="s">
        <v>95</v>
      </c>
      <c r="L114" s="7" t="s">
        <v>466</v>
      </c>
    </row>
    <row r="115" spans="1:12" ht="15.75" thickBot="1" x14ac:dyDescent="0.3">
      <c r="A115" t="s">
        <v>469</v>
      </c>
      <c r="B115" t="s">
        <v>470</v>
      </c>
      <c r="C115" t="s">
        <v>27</v>
      </c>
      <c r="D115" t="s">
        <v>472</v>
      </c>
      <c r="E115" t="s">
        <v>473</v>
      </c>
      <c r="F115" t="s">
        <v>336</v>
      </c>
      <c r="G115" t="s">
        <v>474</v>
      </c>
      <c r="H115" t="s">
        <v>95</v>
      </c>
      <c r="L115" s="7" t="s">
        <v>470</v>
      </c>
    </row>
    <row r="116" spans="1:12" ht="15.75" thickBot="1" x14ac:dyDescent="0.3">
      <c r="A116" t="s">
        <v>475</v>
      </c>
      <c r="B116" t="s">
        <v>476</v>
      </c>
      <c r="C116" t="s">
        <v>27</v>
      </c>
      <c r="D116" t="s">
        <v>64</v>
      </c>
      <c r="E116" t="s">
        <v>65</v>
      </c>
      <c r="F116" t="s">
        <v>336</v>
      </c>
      <c r="G116" t="s">
        <v>474</v>
      </c>
      <c r="H116" t="s">
        <v>95</v>
      </c>
      <c r="L116" s="7" t="s">
        <v>476</v>
      </c>
    </row>
    <row r="117" spans="1:12" ht="15.75" thickBot="1" x14ac:dyDescent="0.3">
      <c r="A117" t="s">
        <v>478</v>
      </c>
      <c r="B117" t="s">
        <v>479</v>
      </c>
      <c r="C117" t="s">
        <v>27</v>
      </c>
      <c r="D117" t="s">
        <v>472</v>
      </c>
      <c r="E117" t="s">
        <v>65</v>
      </c>
      <c r="F117" t="s">
        <v>336</v>
      </c>
      <c r="G117" t="s">
        <v>474</v>
      </c>
      <c r="H117" t="s">
        <v>95</v>
      </c>
      <c r="L117" s="7" t="s">
        <v>479</v>
      </c>
    </row>
    <row r="118" spans="1:12" ht="15.75" thickBot="1" x14ac:dyDescent="0.3">
      <c r="A118" t="s">
        <v>481</v>
      </c>
      <c r="B118" t="s">
        <v>482</v>
      </c>
      <c r="C118" t="s">
        <v>27</v>
      </c>
      <c r="D118" t="s">
        <v>472</v>
      </c>
      <c r="E118" t="s">
        <v>473</v>
      </c>
      <c r="F118" t="s">
        <v>336</v>
      </c>
      <c r="G118" t="s">
        <v>474</v>
      </c>
      <c r="H118" t="s">
        <v>95</v>
      </c>
      <c r="L118" s="7" t="s">
        <v>482</v>
      </c>
    </row>
    <row r="119" spans="1:12" ht="15.75" thickBot="1" x14ac:dyDescent="0.3">
      <c r="A119" t="s">
        <v>484</v>
      </c>
      <c r="B119" t="s">
        <v>485</v>
      </c>
      <c r="C119" t="s">
        <v>27</v>
      </c>
      <c r="D119" t="s">
        <v>472</v>
      </c>
      <c r="E119" t="s">
        <v>473</v>
      </c>
      <c r="F119" t="s">
        <v>336</v>
      </c>
      <c r="G119" t="s">
        <v>474</v>
      </c>
      <c r="H119" t="s">
        <v>95</v>
      </c>
      <c r="L119" s="7" t="s">
        <v>485</v>
      </c>
    </row>
    <row r="120" spans="1:12" ht="15.75" thickBot="1" x14ac:dyDescent="0.3">
      <c r="A120" t="s">
        <v>487</v>
      </c>
      <c r="B120" t="s">
        <v>488</v>
      </c>
      <c r="C120" t="s">
        <v>27</v>
      </c>
      <c r="D120" t="s">
        <v>452</v>
      </c>
      <c r="E120" t="s">
        <v>65</v>
      </c>
      <c r="F120" t="s">
        <v>351</v>
      </c>
      <c r="G120" t="s">
        <v>337</v>
      </c>
      <c r="H120" t="s">
        <v>95</v>
      </c>
      <c r="L120" s="7" t="s">
        <v>488</v>
      </c>
    </row>
    <row r="121" spans="1:12" ht="15.75" thickBot="1" x14ac:dyDescent="0.3">
      <c r="A121" t="s">
        <v>490</v>
      </c>
      <c r="B121" t="s">
        <v>491</v>
      </c>
      <c r="C121" t="s">
        <v>27</v>
      </c>
      <c r="D121" t="s">
        <v>472</v>
      </c>
      <c r="E121" t="s">
        <v>65</v>
      </c>
      <c r="F121" t="s">
        <v>336</v>
      </c>
      <c r="G121" t="s">
        <v>474</v>
      </c>
      <c r="H121" t="s">
        <v>95</v>
      </c>
      <c r="L121" s="7" t="s">
        <v>491</v>
      </c>
    </row>
    <row r="122" spans="1:12" ht="15.75" thickBot="1" x14ac:dyDescent="0.3">
      <c r="A122" t="s">
        <v>493</v>
      </c>
      <c r="B122" t="s">
        <v>494</v>
      </c>
      <c r="C122" t="s">
        <v>27</v>
      </c>
      <c r="D122" t="s">
        <v>472</v>
      </c>
      <c r="E122" t="s">
        <v>65</v>
      </c>
      <c r="F122" t="s">
        <v>336</v>
      </c>
      <c r="G122" t="s">
        <v>474</v>
      </c>
      <c r="H122" t="s">
        <v>95</v>
      </c>
      <c r="L122" s="7" t="s">
        <v>494</v>
      </c>
    </row>
    <row r="123" spans="1:12" ht="15.75" thickBot="1" x14ac:dyDescent="0.3">
      <c r="A123" t="s">
        <v>495</v>
      </c>
      <c r="B123" t="s">
        <v>496</v>
      </c>
      <c r="C123" t="s">
        <v>27</v>
      </c>
      <c r="D123" t="s">
        <v>473</v>
      </c>
      <c r="E123" t="s">
        <v>65</v>
      </c>
      <c r="F123" t="s">
        <v>336</v>
      </c>
      <c r="G123" t="s">
        <v>474</v>
      </c>
      <c r="H123" t="s">
        <v>95</v>
      </c>
      <c r="L123" s="7" t="s">
        <v>496</v>
      </c>
    </row>
    <row r="124" spans="1:12" ht="15.75" thickBot="1" x14ac:dyDescent="0.3">
      <c r="A124" t="s">
        <v>498</v>
      </c>
      <c r="B124" t="s">
        <v>499</v>
      </c>
      <c r="C124" t="s">
        <v>27</v>
      </c>
      <c r="D124" t="s">
        <v>269</v>
      </c>
      <c r="E124" t="s">
        <v>501</v>
      </c>
      <c r="F124" t="s">
        <v>336</v>
      </c>
      <c r="G124" t="s">
        <v>474</v>
      </c>
      <c r="H124" t="s">
        <v>95</v>
      </c>
      <c r="L124" s="7" t="s">
        <v>499</v>
      </c>
    </row>
    <row r="125" spans="1:12" ht="15.75" thickBot="1" x14ac:dyDescent="0.3">
      <c r="A125" t="s">
        <v>502</v>
      </c>
      <c r="B125" t="s">
        <v>503</v>
      </c>
      <c r="C125" t="s">
        <v>27</v>
      </c>
      <c r="D125" t="s">
        <v>269</v>
      </c>
      <c r="E125" t="s">
        <v>501</v>
      </c>
      <c r="F125" t="s">
        <v>336</v>
      </c>
      <c r="G125" t="s">
        <v>474</v>
      </c>
      <c r="H125" t="s">
        <v>95</v>
      </c>
      <c r="L125" s="7" t="s">
        <v>503</v>
      </c>
    </row>
    <row r="126" spans="1:12" ht="15.75" thickBot="1" x14ac:dyDescent="0.3">
      <c r="A126" t="s">
        <v>505</v>
      </c>
      <c r="B126" t="s">
        <v>506</v>
      </c>
      <c r="C126" t="s">
        <v>27</v>
      </c>
      <c r="D126" t="s">
        <v>507</v>
      </c>
      <c r="E126" t="s">
        <v>501</v>
      </c>
      <c r="F126" t="s">
        <v>336</v>
      </c>
      <c r="G126" t="s">
        <v>474</v>
      </c>
      <c r="H126" t="s">
        <v>95</v>
      </c>
      <c r="L126" s="7" t="s">
        <v>506</v>
      </c>
    </row>
    <row r="127" spans="1:12" ht="15.75" thickBot="1" x14ac:dyDescent="0.3">
      <c r="A127" t="s">
        <v>508</v>
      </c>
      <c r="B127" t="s">
        <v>509</v>
      </c>
      <c r="C127" t="s">
        <v>27</v>
      </c>
      <c r="D127" t="s">
        <v>510</v>
      </c>
      <c r="E127" t="s">
        <v>511</v>
      </c>
      <c r="F127" t="s">
        <v>336</v>
      </c>
      <c r="G127" t="s">
        <v>474</v>
      </c>
      <c r="H127" t="s">
        <v>95</v>
      </c>
      <c r="L127" s="7" t="s">
        <v>509</v>
      </c>
    </row>
    <row r="128" spans="1:12" ht="15.75" thickBot="1" x14ac:dyDescent="0.3">
      <c r="A128" t="s">
        <v>512</v>
      </c>
      <c r="B128" t="s">
        <v>513</v>
      </c>
      <c r="C128" t="s">
        <v>27</v>
      </c>
      <c r="D128" t="s">
        <v>64</v>
      </c>
      <c r="E128" t="s">
        <v>515</v>
      </c>
      <c r="F128" t="s">
        <v>58</v>
      </c>
      <c r="G128" t="s">
        <v>59</v>
      </c>
      <c r="H128" t="s">
        <v>60</v>
      </c>
      <c r="L128" s="7" t="s">
        <v>513</v>
      </c>
    </row>
    <row r="129" spans="1:12" ht="15.75" thickBot="1" x14ac:dyDescent="0.3">
      <c r="A129" t="s">
        <v>516</v>
      </c>
      <c r="B129" t="s">
        <v>517</v>
      </c>
      <c r="C129" t="s">
        <v>27</v>
      </c>
      <c r="D129" t="s">
        <v>452</v>
      </c>
      <c r="E129" t="s">
        <v>269</v>
      </c>
      <c r="F129" t="s">
        <v>336</v>
      </c>
      <c r="G129" t="s">
        <v>474</v>
      </c>
      <c r="H129" t="s">
        <v>95</v>
      </c>
      <c r="L129" s="7" t="s">
        <v>517</v>
      </c>
    </row>
    <row r="130" spans="1:12" ht="15.75" thickBot="1" x14ac:dyDescent="0.3">
      <c r="A130" t="s">
        <v>519</v>
      </c>
      <c r="B130" t="s">
        <v>520</v>
      </c>
      <c r="C130" t="s">
        <v>27</v>
      </c>
      <c r="D130" t="s">
        <v>510</v>
      </c>
      <c r="E130" t="s">
        <v>511</v>
      </c>
      <c r="F130" t="s">
        <v>336</v>
      </c>
      <c r="G130" t="s">
        <v>474</v>
      </c>
      <c r="H130" t="s">
        <v>95</v>
      </c>
      <c r="L130" s="7" t="s">
        <v>520</v>
      </c>
    </row>
    <row r="131" spans="1:12" ht="15.75" thickBot="1" x14ac:dyDescent="0.3">
      <c r="A131" t="s">
        <v>522</v>
      </c>
      <c r="B131" t="s">
        <v>523</v>
      </c>
      <c r="C131" t="s">
        <v>27</v>
      </c>
      <c r="D131" t="s">
        <v>472</v>
      </c>
      <c r="E131" t="s">
        <v>65</v>
      </c>
      <c r="F131" t="s">
        <v>336</v>
      </c>
      <c r="G131" t="s">
        <v>474</v>
      </c>
      <c r="H131" t="s">
        <v>95</v>
      </c>
      <c r="L131" s="7" t="s">
        <v>523</v>
      </c>
    </row>
    <row r="132" spans="1:12" ht="15.75" thickBot="1" x14ac:dyDescent="0.3">
      <c r="A132" t="s">
        <v>525</v>
      </c>
      <c r="B132" t="s">
        <v>526</v>
      </c>
      <c r="C132" t="s">
        <v>27</v>
      </c>
      <c r="D132" t="s">
        <v>472</v>
      </c>
      <c r="E132" t="s">
        <v>65</v>
      </c>
      <c r="F132" t="s">
        <v>336</v>
      </c>
      <c r="G132" t="s">
        <v>474</v>
      </c>
      <c r="H132" t="s">
        <v>95</v>
      </c>
      <c r="L132" s="7" t="s">
        <v>526</v>
      </c>
    </row>
    <row r="133" spans="1:12" ht="15.75" thickBot="1" x14ac:dyDescent="0.3">
      <c r="A133" t="s">
        <v>528</v>
      </c>
      <c r="B133" t="s">
        <v>529</v>
      </c>
      <c r="C133" t="s">
        <v>27</v>
      </c>
      <c r="D133" t="s">
        <v>510</v>
      </c>
      <c r="E133" t="s">
        <v>531</v>
      </c>
      <c r="F133" t="s">
        <v>336</v>
      </c>
      <c r="G133" t="s">
        <v>474</v>
      </c>
      <c r="H133" t="s">
        <v>95</v>
      </c>
      <c r="L133" s="7" t="s">
        <v>529</v>
      </c>
    </row>
    <row r="134" spans="1:12" ht="15.75" thickBot="1" x14ac:dyDescent="0.3">
      <c r="A134" t="s">
        <v>532</v>
      </c>
      <c r="B134" t="s">
        <v>533</v>
      </c>
      <c r="C134" t="s">
        <v>169</v>
      </c>
      <c r="D134" t="s">
        <v>64</v>
      </c>
      <c r="E134" t="s">
        <v>65</v>
      </c>
      <c r="F134" t="s">
        <v>58</v>
      </c>
      <c r="G134" t="s">
        <v>59</v>
      </c>
      <c r="H134" t="s">
        <v>60</v>
      </c>
      <c r="L134" s="7" t="s">
        <v>533</v>
      </c>
    </row>
    <row r="135" spans="1:12" ht="15.75" thickBot="1" x14ac:dyDescent="0.3">
      <c r="A135" t="s">
        <v>535</v>
      </c>
      <c r="B135" t="s">
        <v>536</v>
      </c>
      <c r="C135" t="s">
        <v>40</v>
      </c>
      <c r="D135" t="s">
        <v>64</v>
      </c>
      <c r="E135" t="s">
        <v>65</v>
      </c>
      <c r="F135" t="s">
        <v>58</v>
      </c>
      <c r="G135" t="s">
        <v>59</v>
      </c>
      <c r="H135" t="s">
        <v>60</v>
      </c>
      <c r="L135" s="7" t="s">
        <v>536</v>
      </c>
    </row>
    <row r="136" spans="1:12" ht="15.75" thickBot="1" x14ac:dyDescent="0.3">
      <c r="A136" t="s">
        <v>538</v>
      </c>
      <c r="B136" t="s">
        <v>539</v>
      </c>
      <c r="C136" t="s">
        <v>27</v>
      </c>
      <c r="D136" t="s">
        <v>452</v>
      </c>
      <c r="E136" t="s">
        <v>452</v>
      </c>
      <c r="F136" t="s">
        <v>58</v>
      </c>
      <c r="G136" t="s">
        <v>59</v>
      </c>
      <c r="H136" t="s">
        <v>60</v>
      </c>
      <c r="L136" s="7" t="s">
        <v>539</v>
      </c>
    </row>
    <row r="137" spans="1:12" ht="15.75" thickBot="1" x14ac:dyDescent="0.3">
      <c r="A137" t="s">
        <v>542</v>
      </c>
      <c r="B137" t="s">
        <v>543</v>
      </c>
      <c r="C137" t="s">
        <v>27</v>
      </c>
      <c r="D137" t="s">
        <v>64</v>
      </c>
      <c r="E137" t="s">
        <v>65</v>
      </c>
      <c r="F137" t="s">
        <v>545</v>
      </c>
      <c r="G137" t="s">
        <v>94</v>
      </c>
      <c r="H137" t="s">
        <v>95</v>
      </c>
      <c r="L137" s="7" t="s">
        <v>543</v>
      </c>
    </row>
    <row r="138" spans="1:12" ht="15.75" thickBot="1" x14ac:dyDescent="0.3">
      <c r="A138" t="s">
        <v>546</v>
      </c>
      <c r="B138" t="s">
        <v>547</v>
      </c>
      <c r="C138" t="s">
        <v>27</v>
      </c>
      <c r="D138" t="s">
        <v>64</v>
      </c>
      <c r="E138" t="s">
        <v>65</v>
      </c>
      <c r="F138" t="s">
        <v>545</v>
      </c>
      <c r="G138" t="s">
        <v>94</v>
      </c>
      <c r="H138" t="s">
        <v>95</v>
      </c>
      <c r="L138" s="7" t="s">
        <v>547</v>
      </c>
    </row>
    <row r="139" spans="1:12" ht="15.75" thickBot="1" x14ac:dyDescent="0.3">
      <c r="A139" t="s">
        <v>549</v>
      </c>
      <c r="B139" t="s">
        <v>550</v>
      </c>
      <c r="C139" t="s">
        <v>27</v>
      </c>
      <c r="D139" t="s">
        <v>64</v>
      </c>
      <c r="E139" t="s">
        <v>65</v>
      </c>
      <c r="F139" t="s">
        <v>545</v>
      </c>
      <c r="G139" t="s">
        <v>94</v>
      </c>
      <c r="H139" t="s">
        <v>95</v>
      </c>
      <c r="L139" s="7" t="s">
        <v>550</v>
      </c>
    </row>
    <row r="140" spans="1:12" ht="15.75" thickBot="1" x14ac:dyDescent="0.3">
      <c r="A140" t="s">
        <v>553</v>
      </c>
      <c r="B140" t="s">
        <v>554</v>
      </c>
      <c r="C140" t="s">
        <v>40</v>
      </c>
      <c r="D140" t="s">
        <v>64</v>
      </c>
      <c r="E140" t="s">
        <v>65</v>
      </c>
      <c r="F140" t="s">
        <v>556</v>
      </c>
      <c r="G140" t="s">
        <v>94</v>
      </c>
      <c r="H140" t="s">
        <v>95</v>
      </c>
      <c r="L140" s="7" t="s">
        <v>554</v>
      </c>
    </row>
    <row r="141" spans="1:12" ht="15.75" thickBot="1" x14ac:dyDescent="0.3">
      <c r="A141" t="s">
        <v>557</v>
      </c>
      <c r="B141" t="s">
        <v>558</v>
      </c>
      <c r="C141" t="s">
        <v>27</v>
      </c>
      <c r="D141" t="s">
        <v>64</v>
      </c>
      <c r="E141" t="s">
        <v>65</v>
      </c>
      <c r="F141" t="s">
        <v>556</v>
      </c>
      <c r="G141" t="s">
        <v>94</v>
      </c>
      <c r="H141" t="s">
        <v>95</v>
      </c>
      <c r="L141" s="7" t="s">
        <v>558</v>
      </c>
    </row>
    <row r="142" spans="1:12" ht="15.75" thickBot="1" x14ac:dyDescent="0.3">
      <c r="A142" t="s">
        <v>560</v>
      </c>
      <c r="B142" t="s">
        <v>561</v>
      </c>
      <c r="C142" t="s">
        <v>27</v>
      </c>
      <c r="D142" t="s">
        <v>64</v>
      </c>
      <c r="E142" t="s">
        <v>65</v>
      </c>
      <c r="F142" t="s">
        <v>556</v>
      </c>
      <c r="G142" t="s">
        <v>94</v>
      </c>
      <c r="H142" t="s">
        <v>95</v>
      </c>
      <c r="L142" s="7" t="s">
        <v>561</v>
      </c>
    </row>
    <row r="143" spans="1:12" ht="15.75" thickBot="1" x14ac:dyDescent="0.3">
      <c r="A143" t="s">
        <v>563</v>
      </c>
      <c r="B143" t="s">
        <v>564</v>
      </c>
      <c r="C143" t="s">
        <v>27</v>
      </c>
      <c r="D143" t="s">
        <v>64</v>
      </c>
      <c r="E143" t="s">
        <v>65</v>
      </c>
      <c r="F143" t="s">
        <v>556</v>
      </c>
      <c r="G143" t="s">
        <v>94</v>
      </c>
      <c r="H143" t="s">
        <v>95</v>
      </c>
      <c r="L143" s="7" t="s">
        <v>564</v>
      </c>
    </row>
    <row r="144" spans="1:12" ht="15.75" thickBot="1" x14ac:dyDescent="0.3">
      <c r="A144" t="s">
        <v>566</v>
      </c>
      <c r="B144" t="s">
        <v>567</v>
      </c>
      <c r="C144" t="s">
        <v>27</v>
      </c>
      <c r="D144" t="s">
        <v>64</v>
      </c>
      <c r="E144" t="s">
        <v>65</v>
      </c>
      <c r="F144" t="s">
        <v>556</v>
      </c>
      <c r="G144" t="s">
        <v>94</v>
      </c>
      <c r="H144" t="s">
        <v>95</v>
      </c>
      <c r="L144" s="7" t="s">
        <v>567</v>
      </c>
    </row>
    <row r="145" spans="1:12" ht="15.75" thickBot="1" x14ac:dyDescent="0.3">
      <c r="A145" t="s">
        <v>569</v>
      </c>
      <c r="B145" t="s">
        <v>570</v>
      </c>
      <c r="C145" t="s">
        <v>27</v>
      </c>
      <c r="D145" t="s">
        <v>64</v>
      </c>
      <c r="E145" t="s">
        <v>65</v>
      </c>
      <c r="F145" t="s">
        <v>556</v>
      </c>
      <c r="G145" t="s">
        <v>94</v>
      </c>
      <c r="H145" t="s">
        <v>95</v>
      </c>
      <c r="L145" s="7" t="s">
        <v>570</v>
      </c>
    </row>
    <row r="146" spans="1:12" ht="15.75" thickBot="1" x14ac:dyDescent="0.3">
      <c r="A146" t="s">
        <v>572</v>
      </c>
      <c r="B146" t="s">
        <v>573</v>
      </c>
      <c r="C146" t="s">
        <v>27</v>
      </c>
      <c r="D146" t="s">
        <v>64</v>
      </c>
      <c r="E146" t="s">
        <v>65</v>
      </c>
      <c r="F146" t="s">
        <v>556</v>
      </c>
      <c r="G146" t="s">
        <v>94</v>
      </c>
      <c r="H146" t="s">
        <v>95</v>
      </c>
      <c r="L146" s="7" t="s">
        <v>573</v>
      </c>
    </row>
    <row r="147" spans="1:12" ht="15.75" thickBot="1" x14ac:dyDescent="0.3">
      <c r="A147" t="s">
        <v>575</v>
      </c>
      <c r="B147" t="s">
        <v>576</v>
      </c>
      <c r="C147" t="s">
        <v>27</v>
      </c>
      <c r="D147" t="s">
        <v>64</v>
      </c>
      <c r="E147" t="s">
        <v>65</v>
      </c>
      <c r="F147" t="s">
        <v>556</v>
      </c>
      <c r="G147" t="s">
        <v>94</v>
      </c>
      <c r="H147" t="s">
        <v>95</v>
      </c>
      <c r="L147" s="7" t="s">
        <v>576</v>
      </c>
    </row>
    <row r="148" spans="1:12" ht="15.75" thickBot="1" x14ac:dyDescent="0.3">
      <c r="A148" t="s">
        <v>579</v>
      </c>
      <c r="B148" t="s">
        <v>580</v>
      </c>
      <c r="C148" t="s">
        <v>27</v>
      </c>
      <c r="D148" t="s">
        <v>64</v>
      </c>
      <c r="E148" t="s">
        <v>65</v>
      </c>
      <c r="F148" t="s">
        <v>429</v>
      </c>
      <c r="G148" t="s">
        <v>326</v>
      </c>
      <c r="H148" t="s">
        <v>95</v>
      </c>
      <c r="L148" s="7" t="s">
        <v>580</v>
      </c>
    </row>
    <row r="149" spans="1:12" ht="15.75" thickBot="1" x14ac:dyDescent="0.3">
      <c r="A149" t="s">
        <v>582</v>
      </c>
      <c r="B149" t="s">
        <v>583</v>
      </c>
      <c r="C149" t="s">
        <v>27</v>
      </c>
      <c r="D149" t="s">
        <v>64</v>
      </c>
      <c r="E149" t="s">
        <v>65</v>
      </c>
      <c r="F149" t="s">
        <v>429</v>
      </c>
      <c r="G149" t="s">
        <v>326</v>
      </c>
      <c r="H149" t="s">
        <v>95</v>
      </c>
      <c r="L149" s="7" t="s">
        <v>583</v>
      </c>
    </row>
    <row r="150" spans="1:12" ht="15.75" thickBot="1" x14ac:dyDescent="0.3">
      <c r="A150" t="s">
        <v>586</v>
      </c>
      <c r="B150" t="s">
        <v>587</v>
      </c>
      <c r="C150" t="s">
        <v>40</v>
      </c>
      <c r="D150" t="s">
        <v>589</v>
      </c>
      <c r="E150" t="s">
        <v>65</v>
      </c>
      <c r="F150" t="s">
        <v>590</v>
      </c>
      <c r="G150" t="s">
        <v>94</v>
      </c>
      <c r="H150" t="s">
        <v>95</v>
      </c>
      <c r="L150" s="7" t="s">
        <v>587</v>
      </c>
    </row>
    <row r="151" spans="1:12" ht="15.75" thickBot="1" x14ac:dyDescent="0.3">
      <c r="A151" t="s">
        <v>591</v>
      </c>
      <c r="B151" t="s">
        <v>592</v>
      </c>
      <c r="C151" t="s">
        <v>27</v>
      </c>
      <c r="D151" t="s">
        <v>64</v>
      </c>
      <c r="E151" t="s">
        <v>65</v>
      </c>
      <c r="F151" t="s">
        <v>58</v>
      </c>
      <c r="G151" t="s">
        <v>59</v>
      </c>
      <c r="H151" t="s">
        <v>60</v>
      </c>
      <c r="L151" s="7" t="s">
        <v>592</v>
      </c>
    </row>
    <row r="152" spans="1:12" ht="15.75" thickBot="1" x14ac:dyDescent="0.3">
      <c r="A152" t="s">
        <v>418</v>
      </c>
      <c r="B152" t="s">
        <v>595</v>
      </c>
      <c r="C152" t="s">
        <v>27</v>
      </c>
      <c r="D152" t="s">
        <v>64</v>
      </c>
      <c r="E152" t="s">
        <v>65</v>
      </c>
      <c r="F152" t="s">
        <v>597</v>
      </c>
      <c r="G152" t="s">
        <v>326</v>
      </c>
      <c r="H152" t="s">
        <v>95</v>
      </c>
      <c r="L152" s="7" t="s">
        <v>595</v>
      </c>
    </row>
    <row r="153" spans="1:12" ht="15.75" thickBot="1" x14ac:dyDescent="0.3">
      <c r="A153" t="s">
        <v>599</v>
      </c>
      <c r="B153" t="s">
        <v>600</v>
      </c>
      <c r="C153" t="s">
        <v>27</v>
      </c>
      <c r="D153" t="s">
        <v>501</v>
      </c>
      <c r="E153" t="s">
        <v>65</v>
      </c>
      <c r="F153" t="s">
        <v>602</v>
      </c>
      <c r="G153" t="s">
        <v>94</v>
      </c>
      <c r="H153" t="s">
        <v>95</v>
      </c>
      <c r="L153" s="7" t="s">
        <v>600</v>
      </c>
    </row>
    <row r="154" spans="1:12" ht="15.75" thickBot="1" x14ac:dyDescent="0.3">
      <c r="A154" t="s">
        <v>604</v>
      </c>
      <c r="B154" t="s">
        <v>605</v>
      </c>
      <c r="C154" t="s">
        <v>40</v>
      </c>
      <c r="D154" t="s">
        <v>64</v>
      </c>
      <c r="E154" t="s">
        <v>50</v>
      </c>
      <c r="F154" t="s">
        <v>607</v>
      </c>
      <c r="G154" t="s">
        <v>94</v>
      </c>
      <c r="H154" t="s">
        <v>95</v>
      </c>
      <c r="L154" s="7" t="s">
        <v>605</v>
      </c>
    </row>
    <row r="155" spans="1:12" ht="15.75" thickBot="1" x14ac:dyDescent="0.3">
      <c r="A155" t="s">
        <v>608</v>
      </c>
      <c r="B155" t="s">
        <v>609</v>
      </c>
      <c r="C155" t="s">
        <v>27</v>
      </c>
      <c r="D155" t="s">
        <v>64</v>
      </c>
      <c r="E155" t="s">
        <v>65</v>
      </c>
      <c r="F155" t="s">
        <v>607</v>
      </c>
      <c r="G155" t="s">
        <v>94</v>
      </c>
      <c r="H155" t="s">
        <v>95</v>
      </c>
      <c r="L155" s="7" t="s">
        <v>609</v>
      </c>
    </row>
    <row r="156" spans="1:12" ht="15.75" thickBot="1" x14ac:dyDescent="0.3">
      <c r="A156" t="s">
        <v>611</v>
      </c>
      <c r="B156" t="s">
        <v>612</v>
      </c>
      <c r="C156" t="s">
        <v>40</v>
      </c>
      <c r="D156" t="s">
        <v>531</v>
      </c>
      <c r="E156" t="s">
        <v>65</v>
      </c>
      <c r="F156" t="s">
        <v>602</v>
      </c>
      <c r="G156" t="s">
        <v>94</v>
      </c>
      <c r="H156" t="s">
        <v>95</v>
      </c>
      <c r="L156" s="7" t="s">
        <v>612</v>
      </c>
    </row>
    <row r="157" spans="1:12" ht="15.75" thickBot="1" x14ac:dyDescent="0.3">
      <c r="A157" t="s">
        <v>614</v>
      </c>
      <c r="B157" t="s">
        <v>615</v>
      </c>
      <c r="C157" t="s">
        <v>40</v>
      </c>
      <c r="D157" t="s">
        <v>510</v>
      </c>
      <c r="E157" t="s">
        <v>511</v>
      </c>
      <c r="F157" t="s">
        <v>602</v>
      </c>
      <c r="G157" t="s">
        <v>94</v>
      </c>
      <c r="H157" t="s">
        <v>95</v>
      </c>
      <c r="L157" s="7" t="s">
        <v>615</v>
      </c>
    </row>
    <row r="158" spans="1:12" ht="15.75" thickBot="1" x14ac:dyDescent="0.3">
      <c r="A158" t="s">
        <v>618</v>
      </c>
      <c r="B158" t="s">
        <v>619</v>
      </c>
      <c r="C158" t="s">
        <v>27</v>
      </c>
      <c r="D158" t="s">
        <v>64</v>
      </c>
      <c r="E158" t="s">
        <v>65</v>
      </c>
      <c r="F158" t="s">
        <v>621</v>
      </c>
      <c r="G158" t="s">
        <v>326</v>
      </c>
      <c r="H158" t="s">
        <v>95</v>
      </c>
      <c r="L158" s="7" t="s">
        <v>619</v>
      </c>
    </row>
    <row r="159" spans="1:12" ht="15.75" thickBot="1" x14ac:dyDescent="0.3">
      <c r="A159" t="s">
        <v>622</v>
      </c>
      <c r="B159" t="s">
        <v>623</v>
      </c>
      <c r="C159" t="s">
        <v>27</v>
      </c>
      <c r="D159" t="s">
        <v>64</v>
      </c>
      <c r="E159" t="s">
        <v>65</v>
      </c>
      <c r="F159" t="s">
        <v>621</v>
      </c>
      <c r="G159" t="s">
        <v>326</v>
      </c>
      <c r="H159" t="s">
        <v>95</v>
      </c>
      <c r="L159" s="7" t="s">
        <v>623</v>
      </c>
    </row>
    <row r="160" spans="1:12" ht="15.75" thickBot="1" x14ac:dyDescent="0.3">
      <c r="A160" t="s">
        <v>626</v>
      </c>
      <c r="B160" t="s">
        <v>627</v>
      </c>
      <c r="C160" t="s">
        <v>40</v>
      </c>
      <c r="D160" t="s">
        <v>147</v>
      </c>
      <c r="E160" t="s">
        <v>64</v>
      </c>
      <c r="F160" t="s">
        <v>629</v>
      </c>
      <c r="G160" t="s">
        <v>474</v>
      </c>
      <c r="H160" t="s">
        <v>95</v>
      </c>
      <c r="L160" s="7" t="s">
        <v>627</v>
      </c>
    </row>
    <row r="161" spans="1:12" ht="15.75" thickBot="1" x14ac:dyDescent="0.3">
      <c r="A161" t="s">
        <v>630</v>
      </c>
      <c r="B161" t="s">
        <v>631</v>
      </c>
      <c r="C161" t="s">
        <v>27</v>
      </c>
      <c r="D161" t="s">
        <v>64</v>
      </c>
      <c r="E161" t="s">
        <v>65</v>
      </c>
      <c r="F161" t="s">
        <v>331</v>
      </c>
      <c r="G161" t="s">
        <v>326</v>
      </c>
      <c r="H161" t="s">
        <v>95</v>
      </c>
      <c r="L161" s="7" t="s">
        <v>631</v>
      </c>
    </row>
    <row r="162" spans="1:12" ht="15.75" thickBot="1" x14ac:dyDescent="0.3">
      <c r="A162" t="s">
        <v>634</v>
      </c>
      <c r="B162" t="s">
        <v>635</v>
      </c>
      <c r="C162" t="s">
        <v>40</v>
      </c>
      <c r="D162" t="s">
        <v>64</v>
      </c>
      <c r="E162" t="s">
        <v>65</v>
      </c>
      <c r="F162" t="s">
        <v>637</v>
      </c>
      <c r="G162" t="s">
        <v>638</v>
      </c>
      <c r="H162" t="s">
        <v>639</v>
      </c>
      <c r="L162" s="7" t="s">
        <v>635</v>
      </c>
    </row>
    <row r="163" spans="1:12" ht="15.75" thickBot="1" x14ac:dyDescent="0.3">
      <c r="A163" t="s">
        <v>641</v>
      </c>
      <c r="B163" t="s">
        <v>642</v>
      </c>
      <c r="C163" t="s">
        <v>27</v>
      </c>
      <c r="D163" t="s">
        <v>64</v>
      </c>
      <c r="E163" t="s">
        <v>65</v>
      </c>
      <c r="F163" t="s">
        <v>644</v>
      </c>
      <c r="G163" t="s">
        <v>326</v>
      </c>
      <c r="H163" t="s">
        <v>95</v>
      </c>
      <c r="L163" s="7" t="s">
        <v>642</v>
      </c>
    </row>
    <row r="164" spans="1:12" ht="15.75" thickBot="1" x14ac:dyDescent="0.3">
      <c r="A164" t="s">
        <v>646</v>
      </c>
      <c r="B164" t="s">
        <v>647</v>
      </c>
      <c r="C164" t="s">
        <v>27</v>
      </c>
      <c r="D164" t="s">
        <v>64</v>
      </c>
      <c r="E164" t="s">
        <v>65</v>
      </c>
      <c r="F164" t="s">
        <v>649</v>
      </c>
      <c r="G164" t="s">
        <v>326</v>
      </c>
      <c r="H164" t="s">
        <v>95</v>
      </c>
      <c r="L164" s="7" t="s">
        <v>647</v>
      </c>
    </row>
    <row r="165" spans="1:12" ht="15.75" thickBot="1" x14ac:dyDescent="0.3">
      <c r="A165" t="s">
        <v>651</v>
      </c>
      <c r="B165" t="s">
        <v>652</v>
      </c>
      <c r="C165" t="s">
        <v>27</v>
      </c>
      <c r="D165" t="s">
        <v>64</v>
      </c>
      <c r="E165" t="s">
        <v>65</v>
      </c>
      <c r="F165" t="s">
        <v>654</v>
      </c>
      <c r="G165" t="s">
        <v>638</v>
      </c>
      <c r="H165" t="s">
        <v>639</v>
      </c>
      <c r="L165" s="7" t="s">
        <v>652</v>
      </c>
    </row>
    <row r="166" spans="1:12" ht="15.75" thickBot="1" x14ac:dyDescent="0.3">
      <c r="A166" t="s">
        <v>656</v>
      </c>
      <c r="B166" t="s">
        <v>657</v>
      </c>
      <c r="C166" t="s">
        <v>27</v>
      </c>
      <c r="D166" t="s">
        <v>64</v>
      </c>
      <c r="E166" t="s">
        <v>65</v>
      </c>
      <c r="F166" t="s">
        <v>659</v>
      </c>
      <c r="G166" t="s">
        <v>326</v>
      </c>
      <c r="H166" t="s">
        <v>95</v>
      </c>
      <c r="L166" s="7" t="s">
        <v>657</v>
      </c>
    </row>
    <row r="167" spans="1:12" ht="15.75" thickBot="1" x14ac:dyDescent="0.3">
      <c r="A167" t="s">
        <v>660</v>
      </c>
      <c r="B167" t="s">
        <v>661</v>
      </c>
      <c r="C167" t="s">
        <v>27</v>
      </c>
      <c r="D167" t="s">
        <v>64</v>
      </c>
      <c r="E167" t="s">
        <v>65</v>
      </c>
      <c r="F167" t="s">
        <v>659</v>
      </c>
      <c r="G167" t="s">
        <v>326</v>
      </c>
      <c r="H167" t="s">
        <v>95</v>
      </c>
      <c r="L167" s="7" t="s">
        <v>661</v>
      </c>
    </row>
    <row r="168" spans="1:12" ht="15.75" thickBot="1" x14ac:dyDescent="0.3">
      <c r="A168" t="s">
        <v>663</v>
      </c>
      <c r="B168" t="s">
        <v>664</v>
      </c>
      <c r="C168" t="s">
        <v>27</v>
      </c>
      <c r="D168" t="s">
        <v>64</v>
      </c>
      <c r="E168" t="s">
        <v>65</v>
      </c>
      <c r="F168" t="s">
        <v>659</v>
      </c>
      <c r="G168" t="s">
        <v>326</v>
      </c>
      <c r="H168" t="s">
        <v>95</v>
      </c>
      <c r="L168" s="7" t="s">
        <v>664</v>
      </c>
    </row>
    <row r="169" spans="1:12" ht="15.75" thickBot="1" x14ac:dyDescent="0.3">
      <c r="A169" t="s">
        <v>422</v>
      </c>
      <c r="B169" t="s">
        <v>666</v>
      </c>
      <c r="C169" t="s">
        <v>27</v>
      </c>
      <c r="D169" t="s">
        <v>64</v>
      </c>
      <c r="E169" t="s">
        <v>65</v>
      </c>
      <c r="F169" t="s">
        <v>597</v>
      </c>
      <c r="G169" t="s">
        <v>326</v>
      </c>
      <c r="H169" t="s">
        <v>95</v>
      </c>
      <c r="L169" s="7" t="s">
        <v>666</v>
      </c>
    </row>
    <row r="170" spans="1:12" ht="15.75" thickBot="1" x14ac:dyDescent="0.3">
      <c r="A170" t="s">
        <v>669</v>
      </c>
      <c r="B170" t="s">
        <v>670</v>
      </c>
      <c r="C170" t="s">
        <v>27</v>
      </c>
      <c r="D170" t="s">
        <v>64</v>
      </c>
      <c r="E170" t="s">
        <v>65</v>
      </c>
      <c r="F170" t="s">
        <v>672</v>
      </c>
      <c r="G170" t="s">
        <v>326</v>
      </c>
      <c r="H170" t="s">
        <v>95</v>
      </c>
      <c r="L170" s="7" t="s">
        <v>670</v>
      </c>
    </row>
    <row r="171" spans="1:12" ht="15.75" thickBot="1" x14ac:dyDescent="0.3">
      <c r="A171" t="s">
        <v>673</v>
      </c>
      <c r="B171" t="s">
        <v>674</v>
      </c>
      <c r="C171" t="s">
        <v>27</v>
      </c>
      <c r="D171" t="s">
        <v>64</v>
      </c>
      <c r="E171" t="s">
        <v>65</v>
      </c>
      <c r="F171" t="s">
        <v>437</v>
      </c>
      <c r="G171" t="s">
        <v>326</v>
      </c>
      <c r="H171" t="s">
        <v>95</v>
      </c>
      <c r="L171" s="7" t="s">
        <v>674</v>
      </c>
    </row>
    <row r="172" spans="1:12" ht="15.75" thickBot="1" x14ac:dyDescent="0.3">
      <c r="A172" t="s">
        <v>676</v>
      </c>
      <c r="B172" t="s">
        <v>677</v>
      </c>
      <c r="C172" t="s">
        <v>27</v>
      </c>
      <c r="D172" t="s">
        <v>64</v>
      </c>
      <c r="E172" t="s">
        <v>65</v>
      </c>
      <c r="F172" t="s">
        <v>437</v>
      </c>
      <c r="G172" t="s">
        <v>326</v>
      </c>
      <c r="H172" t="s">
        <v>95</v>
      </c>
      <c r="L172" s="7" t="s">
        <v>677</v>
      </c>
    </row>
    <row r="173" spans="1:12" ht="15.75" thickBot="1" x14ac:dyDescent="0.3">
      <c r="A173" t="s">
        <v>679</v>
      </c>
      <c r="B173" t="s">
        <v>680</v>
      </c>
      <c r="C173" t="s">
        <v>27</v>
      </c>
      <c r="D173" t="s">
        <v>64</v>
      </c>
      <c r="E173" t="s">
        <v>65</v>
      </c>
      <c r="F173" t="s">
        <v>649</v>
      </c>
      <c r="G173" t="s">
        <v>326</v>
      </c>
      <c r="H173" t="s">
        <v>95</v>
      </c>
      <c r="L173" s="7" t="s">
        <v>680</v>
      </c>
    </row>
    <row r="174" spans="1:12" ht="15.75" thickBot="1" x14ac:dyDescent="0.3">
      <c r="A174" t="s">
        <v>682</v>
      </c>
      <c r="B174" t="s">
        <v>683</v>
      </c>
      <c r="C174" t="s">
        <v>27</v>
      </c>
      <c r="D174" t="s">
        <v>64</v>
      </c>
      <c r="E174" t="s">
        <v>65</v>
      </c>
      <c r="F174" t="s">
        <v>437</v>
      </c>
      <c r="G174" t="s">
        <v>326</v>
      </c>
      <c r="H174" t="s">
        <v>95</v>
      </c>
      <c r="L174" s="7" t="s">
        <v>683</v>
      </c>
    </row>
    <row r="175" spans="1:12" ht="15.75" thickBot="1" x14ac:dyDescent="0.3">
      <c r="A175" t="s">
        <v>685</v>
      </c>
      <c r="B175" t="s">
        <v>686</v>
      </c>
      <c r="C175" t="s">
        <v>27</v>
      </c>
      <c r="D175" t="s">
        <v>64</v>
      </c>
      <c r="E175" t="s">
        <v>65</v>
      </c>
      <c r="F175" t="s">
        <v>649</v>
      </c>
      <c r="G175" t="s">
        <v>326</v>
      </c>
      <c r="H175" t="s">
        <v>95</v>
      </c>
      <c r="L175" s="7" t="s">
        <v>686</v>
      </c>
    </row>
    <row r="176" spans="1:12" ht="15.75" thickBot="1" x14ac:dyDescent="0.3">
      <c r="A176" t="s">
        <v>688</v>
      </c>
      <c r="B176" t="s">
        <v>689</v>
      </c>
      <c r="C176" t="s">
        <v>27</v>
      </c>
      <c r="D176" t="s">
        <v>64</v>
      </c>
      <c r="E176" t="s">
        <v>65</v>
      </c>
      <c r="F176" t="s">
        <v>649</v>
      </c>
      <c r="G176" t="s">
        <v>326</v>
      </c>
      <c r="H176" t="s">
        <v>95</v>
      </c>
      <c r="L176" s="7" t="s">
        <v>689</v>
      </c>
    </row>
    <row r="177" spans="1:12" ht="15.75" thickBot="1" x14ac:dyDescent="0.3">
      <c r="A177" t="s">
        <v>691</v>
      </c>
      <c r="B177" t="s">
        <v>692</v>
      </c>
      <c r="C177" t="s">
        <v>27</v>
      </c>
      <c r="D177" t="s">
        <v>64</v>
      </c>
      <c r="E177" t="s">
        <v>65</v>
      </c>
      <c r="F177" t="s">
        <v>649</v>
      </c>
      <c r="G177" t="s">
        <v>326</v>
      </c>
      <c r="H177" t="s">
        <v>95</v>
      </c>
      <c r="L177" s="7" t="s">
        <v>692</v>
      </c>
    </row>
    <row r="178" spans="1:12" ht="15.75" thickBot="1" x14ac:dyDescent="0.3">
      <c r="A178" t="s">
        <v>694</v>
      </c>
      <c r="B178" t="s">
        <v>695</v>
      </c>
      <c r="C178" t="s">
        <v>27</v>
      </c>
      <c r="D178" t="s">
        <v>64</v>
      </c>
      <c r="E178" t="s">
        <v>65</v>
      </c>
      <c r="F178" t="s">
        <v>649</v>
      </c>
      <c r="G178" t="s">
        <v>326</v>
      </c>
      <c r="H178" t="s">
        <v>95</v>
      </c>
      <c r="L178" s="7" t="s">
        <v>695</v>
      </c>
    </row>
    <row r="179" spans="1:12" ht="15.75" thickBot="1" x14ac:dyDescent="0.3">
      <c r="A179" t="s">
        <v>697</v>
      </c>
      <c r="B179" t="s">
        <v>698</v>
      </c>
      <c r="C179" t="s">
        <v>27</v>
      </c>
      <c r="D179" t="s">
        <v>64</v>
      </c>
      <c r="E179" t="s">
        <v>65</v>
      </c>
      <c r="F179" t="s">
        <v>649</v>
      </c>
      <c r="G179" t="s">
        <v>326</v>
      </c>
      <c r="H179" t="s">
        <v>95</v>
      </c>
      <c r="L179" s="7" t="s">
        <v>698</v>
      </c>
    </row>
    <row r="180" spans="1:12" ht="15.75" thickBot="1" x14ac:dyDescent="0.3">
      <c r="A180" t="s">
        <v>700</v>
      </c>
      <c r="B180" t="s">
        <v>701</v>
      </c>
      <c r="C180" t="s">
        <v>27</v>
      </c>
      <c r="D180" t="s">
        <v>64</v>
      </c>
      <c r="E180" t="s">
        <v>65</v>
      </c>
      <c r="F180" t="s">
        <v>649</v>
      </c>
      <c r="G180" t="s">
        <v>326</v>
      </c>
      <c r="H180" t="s">
        <v>95</v>
      </c>
      <c r="L180" s="7" t="s">
        <v>701</v>
      </c>
    </row>
    <row r="181" spans="1:12" ht="15.75" thickBot="1" x14ac:dyDescent="0.3">
      <c r="A181" t="s">
        <v>704</v>
      </c>
      <c r="B181" t="s">
        <v>705</v>
      </c>
      <c r="C181" t="s">
        <v>27</v>
      </c>
      <c r="D181" t="s">
        <v>64</v>
      </c>
      <c r="E181" t="s">
        <v>65</v>
      </c>
      <c r="F181" t="s">
        <v>707</v>
      </c>
      <c r="G181" t="s">
        <v>326</v>
      </c>
      <c r="H181" t="s">
        <v>95</v>
      </c>
      <c r="L181" s="7" t="s">
        <v>705</v>
      </c>
    </row>
    <row r="182" spans="1:12" ht="15.75" thickBot="1" x14ac:dyDescent="0.3">
      <c r="A182" t="s">
        <v>708</v>
      </c>
      <c r="B182" t="s">
        <v>709</v>
      </c>
      <c r="C182" t="s">
        <v>27</v>
      </c>
      <c r="D182" t="s">
        <v>64</v>
      </c>
      <c r="E182" t="s">
        <v>65</v>
      </c>
      <c r="F182" t="s">
        <v>707</v>
      </c>
      <c r="G182" t="s">
        <v>326</v>
      </c>
      <c r="H182" t="s">
        <v>95</v>
      </c>
      <c r="L182" s="7" t="s">
        <v>709</v>
      </c>
    </row>
    <row r="183" spans="1:12" ht="15.75" thickBot="1" x14ac:dyDescent="0.3">
      <c r="A183" t="s">
        <v>711</v>
      </c>
      <c r="B183" t="s">
        <v>712</v>
      </c>
      <c r="C183" t="s">
        <v>27</v>
      </c>
      <c r="D183" t="s">
        <v>64</v>
      </c>
      <c r="E183" t="s">
        <v>65</v>
      </c>
      <c r="F183" t="s">
        <v>707</v>
      </c>
      <c r="G183" t="s">
        <v>326</v>
      </c>
      <c r="H183" t="s">
        <v>95</v>
      </c>
      <c r="L183" s="7" t="s">
        <v>712</v>
      </c>
    </row>
    <row r="184" spans="1:12" ht="15.75" thickBot="1" x14ac:dyDescent="0.3">
      <c r="A184" t="s">
        <v>714</v>
      </c>
      <c r="B184" t="s">
        <v>715</v>
      </c>
      <c r="C184" t="s">
        <v>27</v>
      </c>
      <c r="D184" t="s">
        <v>64</v>
      </c>
      <c r="E184" t="s">
        <v>65</v>
      </c>
      <c r="F184" t="s">
        <v>707</v>
      </c>
      <c r="G184" t="s">
        <v>326</v>
      </c>
      <c r="H184" t="s">
        <v>95</v>
      </c>
      <c r="L184" s="7" t="s">
        <v>715</v>
      </c>
    </row>
    <row r="185" spans="1:12" ht="15.75" thickBot="1" x14ac:dyDescent="0.3">
      <c r="A185" t="s">
        <v>717</v>
      </c>
      <c r="B185" t="s">
        <v>718</v>
      </c>
      <c r="C185" t="s">
        <v>40</v>
      </c>
      <c r="D185" t="s">
        <v>56</v>
      </c>
      <c r="E185" t="s">
        <v>720</v>
      </c>
      <c r="F185" t="s">
        <v>205</v>
      </c>
      <c r="G185" t="s">
        <v>205</v>
      </c>
      <c r="H185" t="s">
        <v>206</v>
      </c>
      <c r="L185" s="7" t="s">
        <v>718</v>
      </c>
    </row>
    <row r="186" spans="1:12" ht="15.75" thickBot="1" x14ac:dyDescent="0.3">
      <c r="A186" t="s">
        <v>721</v>
      </c>
      <c r="B186" t="s">
        <v>722</v>
      </c>
      <c r="C186" t="s">
        <v>27</v>
      </c>
      <c r="D186" t="s">
        <v>64</v>
      </c>
      <c r="E186" t="s">
        <v>65</v>
      </c>
      <c r="F186" t="s">
        <v>672</v>
      </c>
      <c r="G186" t="s">
        <v>326</v>
      </c>
      <c r="H186" t="s">
        <v>95</v>
      </c>
      <c r="L186" s="7" t="s">
        <v>722</v>
      </c>
    </row>
    <row r="187" spans="1:12" ht="15.75" thickBot="1" x14ac:dyDescent="0.3">
      <c r="A187" t="s">
        <v>724</v>
      </c>
      <c r="B187" t="s">
        <v>725</v>
      </c>
      <c r="C187" t="s">
        <v>27</v>
      </c>
      <c r="D187" t="s">
        <v>64</v>
      </c>
      <c r="E187" t="s">
        <v>65</v>
      </c>
      <c r="F187" t="s">
        <v>429</v>
      </c>
      <c r="G187" t="s">
        <v>326</v>
      </c>
      <c r="H187" t="s">
        <v>95</v>
      </c>
      <c r="L187" s="7" t="s">
        <v>725</v>
      </c>
    </row>
    <row r="188" spans="1:12" ht="15.75" thickBot="1" x14ac:dyDescent="0.3">
      <c r="A188" t="s">
        <v>728</v>
      </c>
      <c r="B188" t="s">
        <v>729</v>
      </c>
      <c r="C188" t="s">
        <v>27</v>
      </c>
      <c r="D188" t="s">
        <v>64</v>
      </c>
      <c r="E188" t="s">
        <v>65</v>
      </c>
      <c r="F188" t="s">
        <v>731</v>
      </c>
      <c r="G188" t="s">
        <v>326</v>
      </c>
      <c r="H188" t="s">
        <v>95</v>
      </c>
      <c r="L188" s="7" t="s">
        <v>729</v>
      </c>
    </row>
    <row r="189" spans="1:12" ht="15.75" thickBot="1" x14ac:dyDescent="0.3">
      <c r="A189" t="s">
        <v>732</v>
      </c>
      <c r="B189" t="s">
        <v>733</v>
      </c>
      <c r="C189" t="s">
        <v>27</v>
      </c>
      <c r="D189" t="s">
        <v>64</v>
      </c>
      <c r="E189" t="s">
        <v>65</v>
      </c>
      <c r="F189" t="s">
        <v>429</v>
      </c>
      <c r="G189" t="s">
        <v>326</v>
      </c>
      <c r="H189" t="s">
        <v>95</v>
      </c>
      <c r="L189" s="7" t="s">
        <v>733</v>
      </c>
    </row>
    <row r="190" spans="1:12" ht="15.75" thickBot="1" x14ac:dyDescent="0.3">
      <c r="A190" t="s">
        <v>735</v>
      </c>
      <c r="B190" t="s">
        <v>736</v>
      </c>
      <c r="C190" t="s">
        <v>27</v>
      </c>
      <c r="D190" t="s">
        <v>64</v>
      </c>
      <c r="E190" t="s">
        <v>65</v>
      </c>
      <c r="F190" t="s">
        <v>731</v>
      </c>
      <c r="G190" t="s">
        <v>326</v>
      </c>
      <c r="H190" t="s">
        <v>95</v>
      </c>
      <c r="L190" s="7" t="s">
        <v>736</v>
      </c>
    </row>
    <row r="191" spans="1:12" ht="15.75" thickBot="1" x14ac:dyDescent="0.3">
      <c r="A191" t="s">
        <v>739</v>
      </c>
      <c r="B191" t="s">
        <v>740</v>
      </c>
      <c r="C191" t="s">
        <v>27</v>
      </c>
      <c r="D191" t="s">
        <v>510</v>
      </c>
      <c r="E191" t="s">
        <v>65</v>
      </c>
      <c r="F191" t="s">
        <v>742</v>
      </c>
      <c r="G191" t="s">
        <v>743</v>
      </c>
      <c r="H191" t="s">
        <v>95</v>
      </c>
      <c r="L191" s="7" t="s">
        <v>740</v>
      </c>
    </row>
    <row r="192" spans="1:12" ht="15.75" thickBot="1" x14ac:dyDescent="0.3">
      <c r="A192" t="s">
        <v>744</v>
      </c>
      <c r="B192" t="s">
        <v>745</v>
      </c>
      <c r="C192" t="s">
        <v>27</v>
      </c>
      <c r="D192" t="s">
        <v>64</v>
      </c>
      <c r="E192" t="s">
        <v>65</v>
      </c>
      <c r="F192" t="s">
        <v>437</v>
      </c>
      <c r="G192" t="s">
        <v>326</v>
      </c>
      <c r="H192" t="s">
        <v>95</v>
      </c>
      <c r="L192" s="7" t="s">
        <v>745</v>
      </c>
    </row>
    <row r="193" spans="1:12" ht="15.75" thickBot="1" x14ac:dyDescent="0.3">
      <c r="A193" t="s">
        <v>748</v>
      </c>
      <c r="B193" t="s">
        <v>749</v>
      </c>
      <c r="C193" t="s">
        <v>27</v>
      </c>
      <c r="D193" t="s">
        <v>64</v>
      </c>
      <c r="E193" t="s">
        <v>65</v>
      </c>
      <c r="F193" t="s">
        <v>751</v>
      </c>
      <c r="G193" t="s">
        <v>752</v>
      </c>
      <c r="H193" t="s">
        <v>95</v>
      </c>
      <c r="L193" s="7" t="s">
        <v>749</v>
      </c>
    </row>
    <row r="194" spans="1:12" ht="15.75" thickBot="1" x14ac:dyDescent="0.3">
      <c r="A194" t="s">
        <v>753</v>
      </c>
      <c r="B194" t="s">
        <v>754</v>
      </c>
      <c r="C194" t="s">
        <v>27</v>
      </c>
      <c r="D194" t="s">
        <v>64</v>
      </c>
      <c r="E194" t="s">
        <v>65</v>
      </c>
      <c r="F194" t="s">
        <v>437</v>
      </c>
      <c r="G194" t="s">
        <v>326</v>
      </c>
      <c r="H194" t="s">
        <v>95</v>
      </c>
      <c r="L194" s="7" t="s">
        <v>754</v>
      </c>
    </row>
    <row r="195" spans="1:12" ht="15.75" thickBot="1" x14ac:dyDescent="0.3">
      <c r="A195" t="s">
        <v>757</v>
      </c>
      <c r="B195" t="s">
        <v>758</v>
      </c>
      <c r="C195" t="s">
        <v>27</v>
      </c>
      <c r="D195" t="s">
        <v>64</v>
      </c>
      <c r="E195" t="s">
        <v>65</v>
      </c>
      <c r="F195" t="s">
        <v>760</v>
      </c>
      <c r="G195" t="s">
        <v>752</v>
      </c>
      <c r="H195" t="s">
        <v>95</v>
      </c>
      <c r="L195" s="7" t="s">
        <v>758</v>
      </c>
    </row>
    <row r="196" spans="1:12" ht="15.75" thickBot="1" x14ac:dyDescent="0.3">
      <c r="A196" t="s">
        <v>761</v>
      </c>
      <c r="B196" t="s">
        <v>762</v>
      </c>
      <c r="C196" t="s">
        <v>27</v>
      </c>
      <c r="D196" t="s">
        <v>64</v>
      </c>
      <c r="E196" t="s">
        <v>65</v>
      </c>
      <c r="F196" t="s">
        <v>437</v>
      </c>
      <c r="G196" t="s">
        <v>326</v>
      </c>
      <c r="H196" t="s">
        <v>95</v>
      </c>
      <c r="L196" s="7" t="s">
        <v>762</v>
      </c>
    </row>
    <row r="197" spans="1:12" ht="15.75" thickBot="1" x14ac:dyDescent="0.3">
      <c r="A197" t="s">
        <v>765</v>
      </c>
      <c r="B197" t="s">
        <v>766</v>
      </c>
      <c r="C197" t="s">
        <v>27</v>
      </c>
      <c r="D197" t="s">
        <v>64</v>
      </c>
      <c r="E197" t="s">
        <v>65</v>
      </c>
      <c r="F197" t="s">
        <v>768</v>
      </c>
      <c r="G197" t="s">
        <v>752</v>
      </c>
      <c r="H197" t="s">
        <v>95</v>
      </c>
      <c r="L197" s="7" t="s">
        <v>766</v>
      </c>
    </row>
    <row r="198" spans="1:12" ht="15.75" thickBot="1" x14ac:dyDescent="0.3">
      <c r="A198" t="s">
        <v>769</v>
      </c>
      <c r="B198" t="s">
        <v>770</v>
      </c>
      <c r="C198" t="s">
        <v>27</v>
      </c>
      <c r="D198" t="s">
        <v>64</v>
      </c>
      <c r="E198" t="s">
        <v>65</v>
      </c>
      <c r="F198" t="s">
        <v>437</v>
      </c>
      <c r="G198" t="s">
        <v>326</v>
      </c>
      <c r="H198" t="s">
        <v>95</v>
      </c>
      <c r="L198" s="7" t="s">
        <v>770</v>
      </c>
    </row>
    <row r="199" spans="1:12" ht="15.75" thickBot="1" x14ac:dyDescent="0.3">
      <c r="A199" t="s">
        <v>773</v>
      </c>
      <c r="B199" t="s">
        <v>774</v>
      </c>
      <c r="C199" t="s">
        <v>27</v>
      </c>
      <c r="D199" t="s">
        <v>64</v>
      </c>
      <c r="E199" t="s">
        <v>65</v>
      </c>
      <c r="F199" t="s">
        <v>776</v>
      </c>
      <c r="G199" t="s">
        <v>752</v>
      </c>
      <c r="H199" t="s">
        <v>95</v>
      </c>
      <c r="L199" s="7" t="s">
        <v>774</v>
      </c>
    </row>
    <row r="200" spans="1:12" ht="15.75" thickBot="1" x14ac:dyDescent="0.3">
      <c r="A200" t="s">
        <v>778</v>
      </c>
      <c r="B200" t="s">
        <v>779</v>
      </c>
      <c r="C200" t="s">
        <v>27</v>
      </c>
      <c r="D200" t="s">
        <v>452</v>
      </c>
      <c r="E200" t="s">
        <v>261</v>
      </c>
      <c r="F200" t="s">
        <v>781</v>
      </c>
      <c r="G200" t="s">
        <v>782</v>
      </c>
      <c r="H200" t="s">
        <v>783</v>
      </c>
      <c r="L200" s="7" t="s">
        <v>2752</v>
      </c>
    </row>
    <row r="201" spans="1:12" ht="15.75" thickBot="1" x14ac:dyDescent="0.3">
      <c r="A201" t="s">
        <v>785</v>
      </c>
      <c r="B201" t="s">
        <v>786</v>
      </c>
      <c r="C201" t="s">
        <v>169</v>
      </c>
      <c r="D201" t="s">
        <v>510</v>
      </c>
      <c r="E201" t="s">
        <v>50</v>
      </c>
      <c r="F201" t="s">
        <v>789</v>
      </c>
      <c r="G201" t="s">
        <v>790</v>
      </c>
      <c r="H201" t="s">
        <v>409</v>
      </c>
      <c r="L201" s="7" t="s">
        <v>786</v>
      </c>
    </row>
    <row r="202" spans="1:12" ht="15.75" thickBot="1" x14ac:dyDescent="0.3">
      <c r="A202" t="s">
        <v>791</v>
      </c>
      <c r="B202" t="s">
        <v>792</v>
      </c>
      <c r="C202" t="s">
        <v>27</v>
      </c>
      <c r="D202" t="s">
        <v>64</v>
      </c>
      <c r="E202" t="s">
        <v>65</v>
      </c>
      <c r="F202" t="s">
        <v>644</v>
      </c>
      <c r="G202" t="s">
        <v>326</v>
      </c>
      <c r="H202" t="s">
        <v>95</v>
      </c>
      <c r="L202" s="7" t="s">
        <v>792</v>
      </c>
    </row>
    <row r="203" spans="1:12" ht="15.75" thickBot="1" x14ac:dyDescent="0.3">
      <c r="A203" t="s">
        <v>795</v>
      </c>
      <c r="B203" t="s">
        <v>796</v>
      </c>
      <c r="C203" t="s">
        <v>27</v>
      </c>
      <c r="D203" t="s">
        <v>64</v>
      </c>
      <c r="E203" t="s">
        <v>65</v>
      </c>
      <c r="F203" t="s">
        <v>649</v>
      </c>
      <c r="G203" t="s">
        <v>326</v>
      </c>
      <c r="H203" t="s">
        <v>95</v>
      </c>
      <c r="L203" s="7" t="s">
        <v>796</v>
      </c>
    </row>
    <row r="204" spans="1:12" ht="15.75" thickBot="1" x14ac:dyDescent="0.3">
      <c r="A204" t="s">
        <v>798</v>
      </c>
      <c r="B204" t="s">
        <v>799</v>
      </c>
      <c r="C204" t="s">
        <v>27</v>
      </c>
      <c r="D204" t="s">
        <v>510</v>
      </c>
      <c r="E204" t="s">
        <v>65</v>
      </c>
      <c r="F204" t="s">
        <v>776</v>
      </c>
      <c r="G204" t="s">
        <v>752</v>
      </c>
      <c r="H204" t="s">
        <v>95</v>
      </c>
      <c r="L204" s="7" t="s">
        <v>799</v>
      </c>
    </row>
    <row r="205" spans="1:12" ht="15.75" thickBot="1" x14ac:dyDescent="0.3">
      <c r="A205" t="s">
        <v>802</v>
      </c>
      <c r="B205" t="s">
        <v>803</v>
      </c>
      <c r="C205" t="s">
        <v>27</v>
      </c>
      <c r="D205" t="s">
        <v>64</v>
      </c>
      <c r="E205" t="s">
        <v>65</v>
      </c>
      <c r="F205" t="s">
        <v>805</v>
      </c>
      <c r="G205" t="s">
        <v>326</v>
      </c>
      <c r="H205" t="s">
        <v>95</v>
      </c>
      <c r="L205" s="7" t="s">
        <v>803</v>
      </c>
    </row>
    <row r="206" spans="1:12" ht="15.75" thickBot="1" x14ac:dyDescent="0.3">
      <c r="A206" t="s">
        <v>807</v>
      </c>
      <c r="B206" t="s">
        <v>808</v>
      </c>
      <c r="C206" t="s">
        <v>27</v>
      </c>
      <c r="D206" t="s">
        <v>510</v>
      </c>
      <c r="E206" t="s">
        <v>65</v>
      </c>
      <c r="F206" t="s">
        <v>810</v>
      </c>
      <c r="G206" t="s">
        <v>790</v>
      </c>
      <c r="H206" t="s">
        <v>409</v>
      </c>
      <c r="L206" s="7" t="s">
        <v>2753</v>
      </c>
    </row>
    <row r="207" spans="1:12" ht="15.75" thickBot="1" x14ac:dyDescent="0.3">
      <c r="A207" t="s">
        <v>811</v>
      </c>
      <c r="B207" t="s">
        <v>812</v>
      </c>
      <c r="C207" t="s">
        <v>27</v>
      </c>
      <c r="D207" t="s">
        <v>64</v>
      </c>
      <c r="E207" t="s">
        <v>65</v>
      </c>
      <c r="F207" t="s">
        <v>325</v>
      </c>
      <c r="G207" t="s">
        <v>326</v>
      </c>
      <c r="H207" t="s">
        <v>95</v>
      </c>
      <c r="L207" s="7" t="s">
        <v>812</v>
      </c>
    </row>
    <row r="208" spans="1:12" ht="15.75" thickBot="1" x14ac:dyDescent="0.3">
      <c r="A208" t="s">
        <v>814</v>
      </c>
      <c r="B208" t="s">
        <v>815</v>
      </c>
      <c r="C208" t="s">
        <v>27</v>
      </c>
      <c r="D208" t="s">
        <v>64</v>
      </c>
      <c r="E208" t="s">
        <v>65</v>
      </c>
      <c r="F208" t="s">
        <v>649</v>
      </c>
      <c r="G208" t="s">
        <v>326</v>
      </c>
      <c r="H208" t="s">
        <v>95</v>
      </c>
      <c r="L208" s="7" t="s">
        <v>815</v>
      </c>
    </row>
    <row r="209" spans="1:12" ht="15.75" thickBot="1" x14ac:dyDescent="0.3">
      <c r="A209" t="s">
        <v>817</v>
      </c>
      <c r="B209" t="s">
        <v>818</v>
      </c>
      <c r="C209" t="s">
        <v>27</v>
      </c>
      <c r="D209" t="s">
        <v>64</v>
      </c>
      <c r="E209" t="s">
        <v>65</v>
      </c>
      <c r="F209" t="s">
        <v>649</v>
      </c>
      <c r="G209" t="s">
        <v>326</v>
      </c>
      <c r="H209" t="s">
        <v>95</v>
      </c>
      <c r="L209" s="7" t="s">
        <v>818</v>
      </c>
    </row>
    <row r="210" spans="1:12" ht="15.75" thickBot="1" x14ac:dyDescent="0.3">
      <c r="A210" t="s">
        <v>820</v>
      </c>
      <c r="B210" t="s">
        <v>821</v>
      </c>
      <c r="C210" t="s">
        <v>27</v>
      </c>
      <c r="D210" t="s">
        <v>64</v>
      </c>
      <c r="E210" t="s">
        <v>65</v>
      </c>
      <c r="F210" t="s">
        <v>805</v>
      </c>
      <c r="G210" t="s">
        <v>326</v>
      </c>
      <c r="H210" t="s">
        <v>95</v>
      </c>
      <c r="L210" s="7" t="s">
        <v>821</v>
      </c>
    </row>
    <row r="211" spans="1:12" ht="15.75" thickBot="1" x14ac:dyDescent="0.3">
      <c r="A211" t="s">
        <v>823</v>
      </c>
      <c r="B211" t="s">
        <v>824</v>
      </c>
      <c r="C211" t="s">
        <v>27</v>
      </c>
      <c r="D211" t="s">
        <v>64</v>
      </c>
      <c r="E211" t="s">
        <v>65</v>
      </c>
      <c r="F211" t="s">
        <v>437</v>
      </c>
      <c r="G211" t="s">
        <v>326</v>
      </c>
      <c r="H211" t="s">
        <v>95</v>
      </c>
      <c r="L211" s="7" t="s">
        <v>824</v>
      </c>
    </row>
    <row r="212" spans="1:12" ht="15.75" thickBot="1" x14ac:dyDescent="0.3">
      <c r="A212" t="s">
        <v>826</v>
      </c>
      <c r="B212" t="s">
        <v>827</v>
      </c>
      <c r="C212" t="s">
        <v>27</v>
      </c>
      <c r="D212" t="s">
        <v>64</v>
      </c>
      <c r="E212" t="s">
        <v>65</v>
      </c>
      <c r="F212" t="s">
        <v>437</v>
      </c>
      <c r="G212" t="s">
        <v>326</v>
      </c>
      <c r="H212" t="s">
        <v>95</v>
      </c>
      <c r="L212" s="7" t="s">
        <v>827</v>
      </c>
    </row>
    <row r="213" spans="1:12" ht="15.75" thickBot="1" x14ac:dyDescent="0.3">
      <c r="A213" t="s">
        <v>830</v>
      </c>
      <c r="B213" t="s">
        <v>831</v>
      </c>
      <c r="C213" t="s">
        <v>27</v>
      </c>
      <c r="D213" t="s">
        <v>64</v>
      </c>
      <c r="E213" t="s">
        <v>65</v>
      </c>
      <c r="G213" t="s">
        <v>833</v>
      </c>
      <c r="H213" t="s">
        <v>206</v>
      </c>
      <c r="L213" s="7" t="s">
        <v>831</v>
      </c>
    </row>
    <row r="214" spans="1:12" ht="15.75" thickBot="1" x14ac:dyDescent="0.3">
      <c r="A214" t="s">
        <v>834</v>
      </c>
      <c r="B214" t="s">
        <v>835</v>
      </c>
      <c r="C214" t="s">
        <v>27</v>
      </c>
      <c r="D214" t="s">
        <v>501</v>
      </c>
      <c r="E214" t="s">
        <v>65</v>
      </c>
      <c r="G214" t="s">
        <v>833</v>
      </c>
      <c r="H214" t="s">
        <v>206</v>
      </c>
      <c r="L214" s="7" t="s">
        <v>835</v>
      </c>
    </row>
    <row r="215" spans="1:12" ht="15.75" thickBot="1" x14ac:dyDescent="0.3">
      <c r="A215" t="s">
        <v>837</v>
      </c>
      <c r="B215" t="s">
        <v>838</v>
      </c>
      <c r="C215" t="s">
        <v>27</v>
      </c>
      <c r="D215" t="s">
        <v>472</v>
      </c>
      <c r="E215" t="s">
        <v>242</v>
      </c>
      <c r="G215" t="s">
        <v>833</v>
      </c>
      <c r="H215" t="s">
        <v>206</v>
      </c>
      <c r="L215" s="7" t="s">
        <v>838</v>
      </c>
    </row>
    <row r="216" spans="1:12" ht="15.75" thickBot="1" x14ac:dyDescent="0.3">
      <c r="A216" t="s">
        <v>840</v>
      </c>
      <c r="B216" t="s">
        <v>841</v>
      </c>
      <c r="C216" t="s">
        <v>27</v>
      </c>
      <c r="D216" t="s">
        <v>269</v>
      </c>
      <c r="E216" t="s">
        <v>501</v>
      </c>
      <c r="G216" t="s">
        <v>833</v>
      </c>
      <c r="H216" t="s">
        <v>206</v>
      </c>
      <c r="L216" s="7" t="s">
        <v>841</v>
      </c>
    </row>
    <row r="217" spans="1:12" ht="15.75" thickBot="1" x14ac:dyDescent="0.3">
      <c r="A217" t="s">
        <v>843</v>
      </c>
      <c r="B217" t="s">
        <v>844</v>
      </c>
      <c r="C217" t="s">
        <v>27</v>
      </c>
      <c r="D217" t="s">
        <v>269</v>
      </c>
      <c r="E217" t="s">
        <v>65</v>
      </c>
      <c r="G217" t="s">
        <v>833</v>
      </c>
      <c r="H217" t="s">
        <v>206</v>
      </c>
      <c r="L217" s="7" t="s">
        <v>844</v>
      </c>
    </row>
    <row r="218" spans="1:12" ht="15.75" thickBot="1" x14ac:dyDescent="0.3">
      <c r="A218" t="s">
        <v>846</v>
      </c>
      <c r="B218" t="s">
        <v>847</v>
      </c>
      <c r="C218" t="s">
        <v>27</v>
      </c>
      <c r="D218" t="s">
        <v>283</v>
      </c>
      <c r="E218" t="s">
        <v>65</v>
      </c>
      <c r="G218" t="s">
        <v>833</v>
      </c>
      <c r="H218" t="s">
        <v>206</v>
      </c>
      <c r="L218" s="7" t="s">
        <v>847</v>
      </c>
    </row>
    <row r="219" spans="1:12" ht="15.75" thickBot="1" x14ac:dyDescent="0.3">
      <c r="A219" t="s">
        <v>849</v>
      </c>
      <c r="B219" t="s">
        <v>850</v>
      </c>
      <c r="C219" t="s">
        <v>27</v>
      </c>
      <c r="D219" t="s">
        <v>269</v>
      </c>
      <c r="E219" t="s">
        <v>65</v>
      </c>
      <c r="G219" t="s">
        <v>833</v>
      </c>
      <c r="H219" t="s">
        <v>206</v>
      </c>
      <c r="L219" s="7" t="s">
        <v>850</v>
      </c>
    </row>
    <row r="220" spans="1:12" ht="15.75" thickBot="1" x14ac:dyDescent="0.3">
      <c r="A220" t="s">
        <v>852</v>
      </c>
      <c r="B220" t="s">
        <v>853</v>
      </c>
      <c r="C220" t="s">
        <v>27</v>
      </c>
      <c r="D220" t="s">
        <v>269</v>
      </c>
      <c r="E220" t="s">
        <v>65</v>
      </c>
      <c r="G220" t="s">
        <v>833</v>
      </c>
      <c r="H220" t="s">
        <v>206</v>
      </c>
      <c r="L220" s="7" t="s">
        <v>853</v>
      </c>
    </row>
    <row r="221" spans="1:12" ht="15.75" thickBot="1" x14ac:dyDescent="0.3">
      <c r="A221" t="s">
        <v>855</v>
      </c>
      <c r="B221" t="s">
        <v>856</v>
      </c>
      <c r="C221" t="s">
        <v>27</v>
      </c>
      <c r="D221" t="s">
        <v>283</v>
      </c>
      <c r="E221" t="s">
        <v>510</v>
      </c>
      <c r="G221" t="s">
        <v>833</v>
      </c>
      <c r="H221" t="s">
        <v>206</v>
      </c>
      <c r="L221" s="7" t="s">
        <v>856</v>
      </c>
    </row>
    <row r="222" spans="1:12" ht="15.75" thickBot="1" x14ac:dyDescent="0.3">
      <c r="A222" t="s">
        <v>858</v>
      </c>
      <c r="B222" t="s">
        <v>859</v>
      </c>
      <c r="C222" t="s">
        <v>27</v>
      </c>
      <c r="D222" t="s">
        <v>452</v>
      </c>
      <c r="E222" t="s">
        <v>452</v>
      </c>
      <c r="G222" t="s">
        <v>833</v>
      </c>
      <c r="H222" t="s">
        <v>206</v>
      </c>
      <c r="L222" s="7" t="s">
        <v>859</v>
      </c>
    </row>
    <row r="223" spans="1:12" ht="15.75" thickBot="1" x14ac:dyDescent="0.3">
      <c r="A223" t="s">
        <v>861</v>
      </c>
      <c r="B223" t="s">
        <v>862</v>
      </c>
      <c r="C223" t="s">
        <v>27</v>
      </c>
      <c r="D223" t="s">
        <v>283</v>
      </c>
      <c r="E223" t="s">
        <v>65</v>
      </c>
      <c r="G223" t="s">
        <v>833</v>
      </c>
      <c r="H223" t="s">
        <v>206</v>
      </c>
      <c r="L223" s="7" t="s">
        <v>862</v>
      </c>
    </row>
    <row r="224" spans="1:12" ht="15.75" thickBot="1" x14ac:dyDescent="0.3">
      <c r="A224" t="s">
        <v>864</v>
      </c>
      <c r="B224" t="s">
        <v>865</v>
      </c>
      <c r="C224" t="s">
        <v>27</v>
      </c>
      <c r="D224" t="s">
        <v>64</v>
      </c>
      <c r="E224" t="s">
        <v>65</v>
      </c>
      <c r="F224" t="s">
        <v>325</v>
      </c>
      <c r="G224" t="s">
        <v>326</v>
      </c>
      <c r="H224" t="s">
        <v>95</v>
      </c>
      <c r="L224" s="7" t="s">
        <v>865</v>
      </c>
    </row>
    <row r="225" spans="1:12" ht="15.75" thickBot="1" x14ac:dyDescent="0.3">
      <c r="A225" t="s">
        <v>867</v>
      </c>
      <c r="B225" t="s">
        <v>868</v>
      </c>
      <c r="C225" t="s">
        <v>27</v>
      </c>
      <c r="D225" t="s">
        <v>64</v>
      </c>
      <c r="E225" t="s">
        <v>65</v>
      </c>
      <c r="G225" t="s">
        <v>833</v>
      </c>
      <c r="H225" t="s">
        <v>206</v>
      </c>
      <c r="L225" s="7" t="s">
        <v>868</v>
      </c>
    </row>
    <row r="226" spans="1:12" ht="15.75" thickBot="1" x14ac:dyDescent="0.3">
      <c r="A226" t="s">
        <v>870</v>
      </c>
      <c r="B226" t="s">
        <v>871</v>
      </c>
      <c r="C226" t="s">
        <v>27</v>
      </c>
      <c r="D226" t="s">
        <v>64</v>
      </c>
      <c r="E226" t="s">
        <v>65</v>
      </c>
      <c r="G226" t="s">
        <v>833</v>
      </c>
      <c r="H226" t="s">
        <v>206</v>
      </c>
      <c r="L226" s="7" t="s">
        <v>871</v>
      </c>
    </row>
    <row r="227" spans="1:12" ht="15.75" thickBot="1" x14ac:dyDescent="0.3">
      <c r="A227" t="s">
        <v>873</v>
      </c>
      <c r="B227" t="s">
        <v>874</v>
      </c>
      <c r="C227" t="s">
        <v>27</v>
      </c>
      <c r="D227" t="s">
        <v>64</v>
      </c>
      <c r="E227" t="s">
        <v>65</v>
      </c>
      <c r="G227" t="s">
        <v>833</v>
      </c>
      <c r="H227" t="s">
        <v>206</v>
      </c>
      <c r="L227" s="7" t="s">
        <v>874</v>
      </c>
    </row>
    <row r="228" spans="1:12" ht="15.75" thickBot="1" x14ac:dyDescent="0.3">
      <c r="A228" t="s">
        <v>876</v>
      </c>
      <c r="B228" t="s">
        <v>877</v>
      </c>
      <c r="C228" t="s">
        <v>27</v>
      </c>
      <c r="D228" t="s">
        <v>64</v>
      </c>
      <c r="E228" t="s">
        <v>65</v>
      </c>
      <c r="G228" t="s">
        <v>833</v>
      </c>
      <c r="H228" t="s">
        <v>206</v>
      </c>
      <c r="L228" s="7" t="s">
        <v>877</v>
      </c>
    </row>
    <row r="229" spans="1:12" ht="15.75" thickBot="1" x14ac:dyDescent="0.3">
      <c r="A229" t="s">
        <v>879</v>
      </c>
      <c r="B229" t="s">
        <v>880</v>
      </c>
      <c r="C229" t="s">
        <v>40</v>
      </c>
      <c r="D229" t="s">
        <v>269</v>
      </c>
      <c r="E229" t="s">
        <v>261</v>
      </c>
      <c r="F229" t="s">
        <v>205</v>
      </c>
      <c r="G229" t="s">
        <v>205</v>
      </c>
      <c r="H229" t="s">
        <v>206</v>
      </c>
      <c r="L229" s="7" t="s">
        <v>880</v>
      </c>
    </row>
    <row r="230" spans="1:12" ht="15.75" thickBot="1" x14ac:dyDescent="0.3">
      <c r="A230" t="s">
        <v>882</v>
      </c>
      <c r="B230" t="s">
        <v>883</v>
      </c>
      <c r="C230" t="s">
        <v>27</v>
      </c>
      <c r="D230" t="s">
        <v>64</v>
      </c>
      <c r="E230" t="s">
        <v>65</v>
      </c>
      <c r="F230" t="s">
        <v>325</v>
      </c>
      <c r="G230" t="s">
        <v>326</v>
      </c>
      <c r="H230" t="s">
        <v>95</v>
      </c>
      <c r="L230" s="7" t="s">
        <v>883</v>
      </c>
    </row>
    <row r="231" spans="1:12" ht="15.75" thickBot="1" x14ac:dyDescent="0.3">
      <c r="A231" t="s">
        <v>885</v>
      </c>
      <c r="B231" t="s">
        <v>886</v>
      </c>
      <c r="C231" t="s">
        <v>27</v>
      </c>
      <c r="D231" t="s">
        <v>269</v>
      </c>
      <c r="E231" t="s">
        <v>261</v>
      </c>
      <c r="F231" t="s">
        <v>205</v>
      </c>
      <c r="G231" t="s">
        <v>205</v>
      </c>
      <c r="H231" t="s">
        <v>206</v>
      </c>
      <c r="L231" s="7" t="s">
        <v>886</v>
      </c>
    </row>
    <row r="232" spans="1:12" ht="15.75" thickBot="1" x14ac:dyDescent="0.3">
      <c r="A232" t="s">
        <v>888</v>
      </c>
      <c r="B232" t="s">
        <v>889</v>
      </c>
      <c r="C232" t="s">
        <v>27</v>
      </c>
      <c r="D232" t="s">
        <v>64</v>
      </c>
      <c r="E232" t="s">
        <v>65</v>
      </c>
      <c r="F232" t="s">
        <v>325</v>
      </c>
      <c r="G232" t="s">
        <v>326</v>
      </c>
      <c r="H232" t="s">
        <v>95</v>
      </c>
      <c r="L232" s="7" t="s">
        <v>889</v>
      </c>
    </row>
    <row r="233" spans="1:12" ht="15.75" thickBot="1" x14ac:dyDescent="0.3">
      <c r="A233" t="s">
        <v>891</v>
      </c>
      <c r="B233" t="s">
        <v>892</v>
      </c>
      <c r="C233" t="s">
        <v>27</v>
      </c>
      <c r="D233" t="s">
        <v>64</v>
      </c>
      <c r="E233" t="s">
        <v>65</v>
      </c>
      <c r="F233" t="s">
        <v>325</v>
      </c>
      <c r="G233" t="s">
        <v>326</v>
      </c>
      <c r="H233" t="s">
        <v>95</v>
      </c>
      <c r="L233" s="7" t="s">
        <v>892</v>
      </c>
    </row>
    <row r="234" spans="1:12" ht="15.75" thickBot="1" x14ac:dyDescent="0.3">
      <c r="A234" t="s">
        <v>894</v>
      </c>
      <c r="B234" t="s">
        <v>895</v>
      </c>
      <c r="C234" t="s">
        <v>27</v>
      </c>
      <c r="D234" t="s">
        <v>64</v>
      </c>
      <c r="E234" t="s">
        <v>65</v>
      </c>
      <c r="F234" t="s">
        <v>325</v>
      </c>
      <c r="G234" t="s">
        <v>326</v>
      </c>
      <c r="H234" t="s">
        <v>95</v>
      </c>
      <c r="L234" s="7" t="s">
        <v>895</v>
      </c>
    </row>
    <row r="235" spans="1:12" ht="15.75" thickBot="1" x14ac:dyDescent="0.3">
      <c r="A235" t="s">
        <v>897</v>
      </c>
      <c r="B235" t="s">
        <v>898</v>
      </c>
      <c r="C235" t="s">
        <v>27</v>
      </c>
      <c r="D235" t="s">
        <v>64</v>
      </c>
      <c r="E235" t="s">
        <v>65</v>
      </c>
      <c r="F235" t="s">
        <v>325</v>
      </c>
      <c r="G235" t="s">
        <v>326</v>
      </c>
      <c r="H235" t="s">
        <v>95</v>
      </c>
      <c r="L235" s="7" t="s">
        <v>898</v>
      </c>
    </row>
    <row r="236" spans="1:12" ht="15.75" thickBot="1" x14ac:dyDescent="0.3">
      <c r="A236" t="s">
        <v>900</v>
      </c>
      <c r="B236" t="s">
        <v>901</v>
      </c>
      <c r="C236" t="s">
        <v>27</v>
      </c>
      <c r="D236" t="s">
        <v>64</v>
      </c>
      <c r="E236" t="s">
        <v>65</v>
      </c>
      <c r="F236" t="s">
        <v>325</v>
      </c>
      <c r="G236" t="s">
        <v>326</v>
      </c>
      <c r="H236" t="s">
        <v>95</v>
      </c>
      <c r="L236" s="7" t="s">
        <v>901</v>
      </c>
    </row>
    <row r="237" spans="1:12" ht="15.75" thickBot="1" x14ac:dyDescent="0.3">
      <c r="A237" t="s">
        <v>903</v>
      </c>
      <c r="B237" t="s">
        <v>904</v>
      </c>
      <c r="C237" t="s">
        <v>27</v>
      </c>
      <c r="D237" t="s">
        <v>64</v>
      </c>
      <c r="E237" t="s">
        <v>65</v>
      </c>
      <c r="F237" t="s">
        <v>325</v>
      </c>
      <c r="G237" t="s">
        <v>326</v>
      </c>
      <c r="H237" t="s">
        <v>95</v>
      </c>
      <c r="L237" s="7" t="s">
        <v>904</v>
      </c>
    </row>
    <row r="238" spans="1:12" ht="15.75" thickBot="1" x14ac:dyDescent="0.3">
      <c r="A238" t="s">
        <v>906</v>
      </c>
      <c r="B238" t="s">
        <v>907</v>
      </c>
      <c r="C238" t="s">
        <v>27</v>
      </c>
      <c r="D238" t="s">
        <v>64</v>
      </c>
      <c r="E238" t="s">
        <v>65</v>
      </c>
      <c r="F238" t="s">
        <v>429</v>
      </c>
      <c r="G238" t="s">
        <v>326</v>
      </c>
      <c r="H238" t="s">
        <v>95</v>
      </c>
      <c r="L238" s="7" t="s">
        <v>907</v>
      </c>
    </row>
    <row r="239" spans="1:12" ht="15.75" thickBot="1" x14ac:dyDescent="0.3">
      <c r="A239" t="s">
        <v>909</v>
      </c>
      <c r="B239" t="s">
        <v>910</v>
      </c>
      <c r="C239" t="s">
        <v>27</v>
      </c>
      <c r="D239" t="s">
        <v>64</v>
      </c>
      <c r="E239" t="s">
        <v>65</v>
      </c>
      <c r="F239" t="s">
        <v>331</v>
      </c>
      <c r="G239" t="s">
        <v>326</v>
      </c>
      <c r="H239" t="s">
        <v>95</v>
      </c>
      <c r="L239" s="7" t="s">
        <v>910</v>
      </c>
    </row>
    <row r="240" spans="1:12" ht="15.75" thickBot="1" x14ac:dyDescent="0.3">
      <c r="A240" t="s">
        <v>912</v>
      </c>
      <c r="B240" t="s">
        <v>913</v>
      </c>
      <c r="C240" t="s">
        <v>27</v>
      </c>
      <c r="D240" t="s">
        <v>64</v>
      </c>
      <c r="E240" t="s">
        <v>65</v>
      </c>
      <c r="F240" t="s">
        <v>429</v>
      </c>
      <c r="G240" t="s">
        <v>326</v>
      </c>
      <c r="H240" t="s">
        <v>95</v>
      </c>
      <c r="L240" s="7" t="s">
        <v>913</v>
      </c>
    </row>
    <row r="241" spans="1:12" ht="15.75" thickBot="1" x14ac:dyDescent="0.3">
      <c r="A241" t="s">
        <v>915</v>
      </c>
      <c r="B241" t="s">
        <v>916</v>
      </c>
      <c r="C241" t="s">
        <v>27</v>
      </c>
      <c r="D241" t="s">
        <v>64</v>
      </c>
      <c r="E241" t="s">
        <v>65</v>
      </c>
      <c r="F241" t="s">
        <v>429</v>
      </c>
      <c r="G241" t="s">
        <v>326</v>
      </c>
      <c r="H241" t="s">
        <v>95</v>
      </c>
      <c r="L241" s="7" t="s">
        <v>916</v>
      </c>
    </row>
    <row r="242" spans="1:12" ht="15.75" thickBot="1" x14ac:dyDescent="0.3">
      <c r="A242" t="s">
        <v>918</v>
      </c>
      <c r="B242" t="s">
        <v>919</v>
      </c>
      <c r="C242" t="s">
        <v>27</v>
      </c>
      <c r="D242" t="s">
        <v>64</v>
      </c>
      <c r="E242" t="s">
        <v>65</v>
      </c>
      <c r="F242" t="s">
        <v>429</v>
      </c>
      <c r="G242" t="s">
        <v>326</v>
      </c>
      <c r="H242" t="s">
        <v>95</v>
      </c>
      <c r="L242" s="7" t="s">
        <v>919</v>
      </c>
    </row>
    <row r="243" spans="1:12" ht="15.75" thickBot="1" x14ac:dyDescent="0.3">
      <c r="A243" t="s">
        <v>921</v>
      </c>
      <c r="B243" t="s">
        <v>922</v>
      </c>
      <c r="C243" t="s">
        <v>40</v>
      </c>
      <c r="D243" t="s">
        <v>269</v>
      </c>
      <c r="E243" t="s">
        <v>261</v>
      </c>
      <c r="F243" t="s">
        <v>629</v>
      </c>
      <c r="G243" t="s">
        <v>474</v>
      </c>
      <c r="H243" t="s">
        <v>95</v>
      </c>
      <c r="L243" s="7" t="s">
        <v>922</v>
      </c>
    </row>
    <row r="244" spans="1:12" ht="15.75" thickBot="1" x14ac:dyDescent="0.3">
      <c r="A244" t="s">
        <v>924</v>
      </c>
      <c r="B244" t="s">
        <v>925</v>
      </c>
      <c r="C244" t="s">
        <v>27</v>
      </c>
      <c r="D244" t="s">
        <v>64</v>
      </c>
      <c r="E244" t="s">
        <v>65</v>
      </c>
      <c r="F244" t="s">
        <v>331</v>
      </c>
      <c r="G244" t="s">
        <v>326</v>
      </c>
      <c r="H244" t="s">
        <v>95</v>
      </c>
      <c r="L244" s="7" t="s">
        <v>2754</v>
      </c>
    </row>
    <row r="245" spans="1:12" ht="15.75" thickBot="1" x14ac:dyDescent="0.3">
      <c r="A245" t="s">
        <v>927</v>
      </c>
      <c r="B245" t="s">
        <v>928</v>
      </c>
      <c r="C245" t="s">
        <v>27</v>
      </c>
      <c r="D245" t="s">
        <v>510</v>
      </c>
      <c r="E245" t="s">
        <v>65</v>
      </c>
      <c r="F245" t="s">
        <v>325</v>
      </c>
      <c r="G245" t="s">
        <v>326</v>
      </c>
      <c r="H245" t="s">
        <v>95</v>
      </c>
      <c r="L245" s="7" t="s">
        <v>928</v>
      </c>
    </row>
    <row r="246" spans="1:12" ht="15.75" thickBot="1" x14ac:dyDescent="0.3">
      <c r="A246" t="s">
        <v>930</v>
      </c>
      <c r="B246" t="s">
        <v>931</v>
      </c>
      <c r="C246" t="s">
        <v>27</v>
      </c>
      <c r="D246" t="s">
        <v>64</v>
      </c>
      <c r="E246" t="s">
        <v>65</v>
      </c>
      <c r="F246" t="s">
        <v>331</v>
      </c>
      <c r="G246" t="s">
        <v>326</v>
      </c>
      <c r="H246" t="s">
        <v>95</v>
      </c>
      <c r="L246" s="7" t="s">
        <v>931</v>
      </c>
    </row>
    <row r="247" spans="1:12" ht="15.75" thickBot="1" x14ac:dyDescent="0.3">
      <c r="A247" t="s">
        <v>933</v>
      </c>
      <c r="B247" t="s">
        <v>934</v>
      </c>
      <c r="C247" t="s">
        <v>27</v>
      </c>
      <c r="D247" t="s">
        <v>64</v>
      </c>
      <c r="E247" t="s">
        <v>65</v>
      </c>
      <c r="F247" t="s">
        <v>331</v>
      </c>
      <c r="G247" t="s">
        <v>326</v>
      </c>
      <c r="H247" t="s">
        <v>95</v>
      </c>
      <c r="L247" s="7" t="s">
        <v>934</v>
      </c>
    </row>
    <row r="248" spans="1:12" ht="15.75" thickBot="1" x14ac:dyDescent="0.3">
      <c r="A248" t="s">
        <v>936</v>
      </c>
      <c r="B248" t="s">
        <v>937</v>
      </c>
      <c r="C248" t="s">
        <v>27</v>
      </c>
      <c r="D248" t="s">
        <v>64</v>
      </c>
      <c r="E248" t="s">
        <v>65</v>
      </c>
      <c r="F248" t="s">
        <v>331</v>
      </c>
      <c r="G248" t="s">
        <v>326</v>
      </c>
      <c r="H248" t="s">
        <v>95</v>
      </c>
      <c r="L248" s="7" t="s">
        <v>937</v>
      </c>
    </row>
    <row r="249" spans="1:12" ht="15.75" thickBot="1" x14ac:dyDescent="0.3">
      <c r="A249" t="s">
        <v>939</v>
      </c>
      <c r="B249" t="s">
        <v>940</v>
      </c>
      <c r="C249" t="s">
        <v>27</v>
      </c>
      <c r="D249" t="s">
        <v>64</v>
      </c>
      <c r="E249" t="s">
        <v>65</v>
      </c>
      <c r="F249" t="s">
        <v>331</v>
      </c>
      <c r="G249" t="s">
        <v>326</v>
      </c>
      <c r="H249" t="s">
        <v>95</v>
      </c>
      <c r="L249" s="7" t="s">
        <v>940</v>
      </c>
    </row>
    <row r="250" spans="1:12" ht="15.75" thickBot="1" x14ac:dyDescent="0.3">
      <c r="A250" t="s">
        <v>943</v>
      </c>
      <c r="B250" t="s">
        <v>944</v>
      </c>
      <c r="C250" t="s">
        <v>27</v>
      </c>
      <c r="D250" t="s">
        <v>64</v>
      </c>
      <c r="E250" t="s">
        <v>65</v>
      </c>
      <c r="F250" t="s">
        <v>336</v>
      </c>
      <c r="G250" t="s">
        <v>326</v>
      </c>
      <c r="H250" t="s">
        <v>95</v>
      </c>
      <c r="L250" s="7" t="s">
        <v>944</v>
      </c>
    </row>
    <row r="251" spans="1:12" ht="15.75" thickBot="1" x14ac:dyDescent="0.3">
      <c r="A251" t="s">
        <v>946</v>
      </c>
      <c r="B251" t="s">
        <v>947</v>
      </c>
      <c r="C251" t="s">
        <v>27</v>
      </c>
      <c r="D251" t="s">
        <v>64</v>
      </c>
      <c r="E251" t="s">
        <v>65</v>
      </c>
      <c r="F251" t="s">
        <v>336</v>
      </c>
      <c r="G251" t="s">
        <v>326</v>
      </c>
      <c r="H251" t="s">
        <v>95</v>
      </c>
      <c r="L251" s="7" t="s">
        <v>947</v>
      </c>
    </row>
    <row r="252" spans="1:12" ht="15.75" thickBot="1" x14ac:dyDescent="0.3">
      <c r="A252" t="s">
        <v>949</v>
      </c>
      <c r="B252" t="s">
        <v>950</v>
      </c>
      <c r="C252" t="s">
        <v>40</v>
      </c>
      <c r="D252" t="s">
        <v>510</v>
      </c>
      <c r="E252" t="s">
        <v>165</v>
      </c>
      <c r="F252" t="s">
        <v>205</v>
      </c>
      <c r="G252" t="s">
        <v>205</v>
      </c>
      <c r="H252" t="s">
        <v>206</v>
      </c>
      <c r="L252" s="7" t="s">
        <v>950</v>
      </c>
    </row>
    <row r="253" spans="1:12" ht="15.75" thickBot="1" x14ac:dyDescent="0.3">
      <c r="A253" t="s">
        <v>952</v>
      </c>
      <c r="B253" t="s">
        <v>953</v>
      </c>
      <c r="C253" t="s">
        <v>27</v>
      </c>
      <c r="D253" t="s">
        <v>64</v>
      </c>
      <c r="E253" t="s">
        <v>65</v>
      </c>
      <c r="F253" t="s">
        <v>336</v>
      </c>
      <c r="G253" t="s">
        <v>326</v>
      </c>
      <c r="H253" t="s">
        <v>95</v>
      </c>
      <c r="L253" s="7" t="s">
        <v>953</v>
      </c>
    </row>
    <row r="254" spans="1:12" ht="15.75" thickBot="1" x14ac:dyDescent="0.3">
      <c r="A254" t="s">
        <v>955</v>
      </c>
      <c r="B254" t="s">
        <v>956</v>
      </c>
      <c r="C254" t="s">
        <v>27</v>
      </c>
      <c r="D254" t="s">
        <v>64</v>
      </c>
      <c r="E254" t="s">
        <v>65</v>
      </c>
      <c r="F254" t="s">
        <v>336</v>
      </c>
      <c r="G254" t="s">
        <v>326</v>
      </c>
      <c r="H254" t="s">
        <v>95</v>
      </c>
      <c r="L254" s="7" t="s">
        <v>956</v>
      </c>
    </row>
    <row r="255" spans="1:12" ht="15.75" thickBot="1" x14ac:dyDescent="0.3">
      <c r="A255" t="s">
        <v>958</v>
      </c>
      <c r="B255" t="s">
        <v>959</v>
      </c>
      <c r="C255" t="s">
        <v>27</v>
      </c>
      <c r="D255" t="s">
        <v>64</v>
      </c>
      <c r="E255" t="s">
        <v>65</v>
      </c>
      <c r="F255" t="s">
        <v>336</v>
      </c>
      <c r="G255" t="s">
        <v>326</v>
      </c>
      <c r="H255" t="s">
        <v>95</v>
      </c>
      <c r="L255" s="7" t="s">
        <v>959</v>
      </c>
    </row>
    <row r="256" spans="1:12" ht="15.75" thickBot="1" x14ac:dyDescent="0.3">
      <c r="A256" t="s">
        <v>962</v>
      </c>
      <c r="B256" t="s">
        <v>963</v>
      </c>
      <c r="C256" t="s">
        <v>27</v>
      </c>
      <c r="D256" t="s">
        <v>501</v>
      </c>
      <c r="E256" t="s">
        <v>473</v>
      </c>
      <c r="F256" t="s">
        <v>965</v>
      </c>
      <c r="G256" t="s">
        <v>966</v>
      </c>
      <c r="H256" t="s">
        <v>95</v>
      </c>
      <c r="L256" s="7" t="s">
        <v>963</v>
      </c>
    </row>
    <row r="257" spans="1:12" ht="15.75" thickBot="1" x14ac:dyDescent="0.3">
      <c r="A257" t="s">
        <v>967</v>
      </c>
      <c r="B257" t="s">
        <v>968</v>
      </c>
      <c r="C257" t="s">
        <v>27</v>
      </c>
      <c r="D257" t="s">
        <v>269</v>
      </c>
      <c r="E257" t="s">
        <v>50</v>
      </c>
      <c r="F257" t="s">
        <v>965</v>
      </c>
      <c r="G257" t="s">
        <v>966</v>
      </c>
      <c r="H257" t="s">
        <v>95</v>
      </c>
      <c r="L257" s="7" t="s">
        <v>968</v>
      </c>
    </row>
    <row r="258" spans="1:12" ht="15.75" thickBot="1" x14ac:dyDescent="0.3">
      <c r="A258" t="s">
        <v>970</v>
      </c>
      <c r="B258" t="s">
        <v>971</v>
      </c>
      <c r="C258" t="s">
        <v>27</v>
      </c>
      <c r="D258" t="s">
        <v>510</v>
      </c>
      <c r="E258" t="s">
        <v>65</v>
      </c>
      <c r="F258" t="s">
        <v>965</v>
      </c>
      <c r="G258" t="s">
        <v>966</v>
      </c>
      <c r="H258" t="s">
        <v>95</v>
      </c>
      <c r="L258" s="7" t="s">
        <v>971</v>
      </c>
    </row>
    <row r="259" spans="1:12" ht="15.75" thickBot="1" x14ac:dyDescent="0.3">
      <c r="A259" t="s">
        <v>973</v>
      </c>
      <c r="B259" t="s">
        <v>974</v>
      </c>
      <c r="C259" t="s">
        <v>27</v>
      </c>
      <c r="D259" t="s">
        <v>269</v>
      </c>
      <c r="E259" t="s">
        <v>507</v>
      </c>
      <c r="F259" t="s">
        <v>965</v>
      </c>
      <c r="G259" t="s">
        <v>966</v>
      </c>
      <c r="H259" t="s">
        <v>95</v>
      </c>
      <c r="L259" s="7" t="s">
        <v>974</v>
      </c>
    </row>
    <row r="260" spans="1:12" ht="15.75" thickBot="1" x14ac:dyDescent="0.3">
      <c r="A260" t="s">
        <v>976</v>
      </c>
      <c r="B260" t="s">
        <v>977</v>
      </c>
      <c r="C260" t="s">
        <v>27</v>
      </c>
      <c r="D260" t="s">
        <v>473</v>
      </c>
      <c r="E260" t="s">
        <v>65</v>
      </c>
      <c r="F260" t="s">
        <v>965</v>
      </c>
      <c r="G260" t="s">
        <v>966</v>
      </c>
      <c r="H260" t="s">
        <v>95</v>
      </c>
      <c r="L260" s="7" t="s">
        <v>977</v>
      </c>
    </row>
    <row r="261" spans="1:12" ht="15.75" thickBot="1" x14ac:dyDescent="0.3">
      <c r="A261" t="s">
        <v>979</v>
      </c>
      <c r="B261" t="s">
        <v>980</v>
      </c>
      <c r="C261" t="s">
        <v>27</v>
      </c>
      <c r="D261" t="s">
        <v>473</v>
      </c>
      <c r="E261" t="s">
        <v>65</v>
      </c>
      <c r="F261" t="s">
        <v>965</v>
      </c>
      <c r="G261" t="s">
        <v>966</v>
      </c>
      <c r="H261" t="s">
        <v>95</v>
      </c>
      <c r="L261" s="7" t="s">
        <v>980</v>
      </c>
    </row>
    <row r="262" spans="1:12" ht="15.75" thickBot="1" x14ac:dyDescent="0.3">
      <c r="A262" t="s">
        <v>982</v>
      </c>
      <c r="B262" t="s">
        <v>983</v>
      </c>
      <c r="C262" t="s">
        <v>27</v>
      </c>
      <c r="D262" t="s">
        <v>510</v>
      </c>
      <c r="E262" t="s">
        <v>65</v>
      </c>
      <c r="F262" t="s">
        <v>965</v>
      </c>
      <c r="G262" t="s">
        <v>966</v>
      </c>
      <c r="H262" t="s">
        <v>95</v>
      </c>
      <c r="L262" s="7" t="s">
        <v>983</v>
      </c>
    </row>
    <row r="263" spans="1:12" ht="15.75" thickBot="1" x14ac:dyDescent="0.3">
      <c r="A263" t="s">
        <v>986</v>
      </c>
      <c r="B263" t="s">
        <v>987</v>
      </c>
      <c r="C263" t="s">
        <v>40</v>
      </c>
      <c r="D263" t="s">
        <v>269</v>
      </c>
      <c r="E263" t="s">
        <v>65</v>
      </c>
      <c r="F263" t="s">
        <v>989</v>
      </c>
      <c r="G263" t="s">
        <v>990</v>
      </c>
      <c r="H263" t="s">
        <v>409</v>
      </c>
      <c r="L263" s="7" t="s">
        <v>987</v>
      </c>
    </row>
    <row r="264" spans="1:12" ht="15.75" thickBot="1" x14ac:dyDescent="0.3">
      <c r="A264" t="s">
        <v>992</v>
      </c>
      <c r="B264" t="s">
        <v>993</v>
      </c>
      <c r="C264" t="s">
        <v>27</v>
      </c>
      <c r="D264" t="s">
        <v>269</v>
      </c>
      <c r="E264" t="s">
        <v>65</v>
      </c>
      <c r="F264" t="s">
        <v>995</v>
      </c>
      <c r="G264" t="s">
        <v>990</v>
      </c>
      <c r="H264" t="s">
        <v>409</v>
      </c>
      <c r="L264" s="7" t="s">
        <v>993</v>
      </c>
    </row>
    <row r="265" spans="1:12" ht="15.75" thickBot="1" x14ac:dyDescent="0.3">
      <c r="A265" t="s">
        <v>997</v>
      </c>
      <c r="B265" t="s">
        <v>998</v>
      </c>
      <c r="C265" t="s">
        <v>40</v>
      </c>
      <c r="D265" t="s">
        <v>511</v>
      </c>
      <c r="E265" t="s">
        <v>65</v>
      </c>
      <c r="G265" t="s">
        <v>1001</v>
      </c>
      <c r="H265" t="s">
        <v>1002</v>
      </c>
      <c r="L265" s="7" t="s">
        <v>998</v>
      </c>
    </row>
    <row r="266" spans="1:12" ht="15.75" hidden="1" thickBot="1" x14ac:dyDescent="0.3">
      <c r="A266" t="s">
        <v>1004</v>
      </c>
      <c r="B266" t="s">
        <v>1005</v>
      </c>
      <c r="C266" t="s">
        <v>27</v>
      </c>
      <c r="D266" t="s">
        <v>161</v>
      </c>
      <c r="E266" t="s">
        <v>161</v>
      </c>
      <c r="F266" t="s">
        <v>336</v>
      </c>
      <c r="G266" t="s">
        <v>1007</v>
      </c>
      <c r="H266" t="s">
        <v>95</v>
      </c>
      <c r="I266" t="s">
        <v>1008</v>
      </c>
      <c r="J266" t="s">
        <v>1009</v>
      </c>
      <c r="K266" t="s">
        <v>1010</v>
      </c>
      <c r="L266" s="7" t="s">
        <v>2755</v>
      </c>
    </row>
    <row r="267" spans="1:12" ht="15.75" hidden="1" thickBot="1" x14ac:dyDescent="0.3">
      <c r="A267" t="s">
        <v>1011</v>
      </c>
      <c r="B267" t="s">
        <v>1012</v>
      </c>
      <c r="C267" t="s">
        <v>27</v>
      </c>
      <c r="D267" t="s">
        <v>165</v>
      </c>
      <c r="E267" t="s">
        <v>57</v>
      </c>
      <c r="F267" t="s">
        <v>336</v>
      </c>
      <c r="G267" t="s">
        <v>1007</v>
      </c>
      <c r="H267" t="s">
        <v>95</v>
      </c>
      <c r="I267" t="s">
        <v>1014</v>
      </c>
      <c r="J267" t="s">
        <v>1015</v>
      </c>
      <c r="K267" t="s">
        <v>1016</v>
      </c>
      <c r="L267" s="7" t="s">
        <v>1012</v>
      </c>
    </row>
    <row r="268" spans="1:12" ht="15.75" hidden="1" thickBot="1" x14ac:dyDescent="0.3">
      <c r="A268" t="s">
        <v>1017</v>
      </c>
      <c r="B268" t="s">
        <v>1018</v>
      </c>
      <c r="C268" t="s">
        <v>27</v>
      </c>
      <c r="D268" t="s">
        <v>165</v>
      </c>
      <c r="E268" t="s">
        <v>57</v>
      </c>
      <c r="F268" t="s">
        <v>336</v>
      </c>
      <c r="G268" t="s">
        <v>1007</v>
      </c>
      <c r="H268" t="s">
        <v>95</v>
      </c>
      <c r="I268" t="s">
        <v>1014</v>
      </c>
      <c r="J268" t="s">
        <v>1019</v>
      </c>
      <c r="K268" t="s">
        <v>1020</v>
      </c>
      <c r="L268" s="7" t="s">
        <v>1018</v>
      </c>
    </row>
    <row r="269" spans="1:12" ht="15.75" hidden="1" thickBot="1" x14ac:dyDescent="0.3">
      <c r="A269" t="s">
        <v>1021</v>
      </c>
      <c r="B269" t="s">
        <v>1022</v>
      </c>
      <c r="C269" t="s">
        <v>27</v>
      </c>
      <c r="D269" t="s">
        <v>165</v>
      </c>
      <c r="E269" t="s">
        <v>57</v>
      </c>
      <c r="F269" t="s">
        <v>365</v>
      </c>
      <c r="G269" t="s">
        <v>337</v>
      </c>
      <c r="H269" t="s">
        <v>95</v>
      </c>
      <c r="I269" t="s">
        <v>1008</v>
      </c>
      <c r="J269" t="s">
        <v>1019</v>
      </c>
      <c r="K269" t="s">
        <v>1020</v>
      </c>
      <c r="L269" s="7" t="s">
        <v>1022</v>
      </c>
    </row>
    <row r="270" spans="1:12" ht="15.75" hidden="1" thickBot="1" x14ac:dyDescent="0.3">
      <c r="A270" t="s">
        <v>1024</v>
      </c>
      <c r="B270" t="s">
        <v>454</v>
      </c>
      <c r="C270" t="s">
        <v>27</v>
      </c>
      <c r="D270" t="s">
        <v>165</v>
      </c>
      <c r="E270" t="s">
        <v>57</v>
      </c>
      <c r="F270" t="s">
        <v>365</v>
      </c>
      <c r="G270" t="s">
        <v>337</v>
      </c>
      <c r="H270" t="s">
        <v>95</v>
      </c>
      <c r="I270" t="s">
        <v>1008</v>
      </c>
      <c r="J270" t="s">
        <v>1019</v>
      </c>
      <c r="K270" t="s">
        <v>1020</v>
      </c>
      <c r="L270" s="7" t="s">
        <v>454</v>
      </c>
    </row>
    <row r="271" spans="1:12" ht="15.75" hidden="1" thickBot="1" x14ac:dyDescent="0.3">
      <c r="A271" t="s">
        <v>1026</v>
      </c>
      <c r="B271" t="s">
        <v>1027</v>
      </c>
      <c r="C271" t="s">
        <v>27</v>
      </c>
      <c r="D271" t="s">
        <v>165</v>
      </c>
      <c r="E271" t="s">
        <v>57</v>
      </c>
      <c r="F271" t="s">
        <v>365</v>
      </c>
      <c r="G271" t="s">
        <v>337</v>
      </c>
      <c r="H271" t="s">
        <v>95</v>
      </c>
      <c r="I271" t="s">
        <v>1008</v>
      </c>
      <c r="J271" t="s">
        <v>1019</v>
      </c>
      <c r="K271" t="s">
        <v>1020</v>
      </c>
      <c r="L271" s="7" t="s">
        <v>1027</v>
      </c>
    </row>
    <row r="272" spans="1:12" ht="15.75" hidden="1" thickBot="1" x14ac:dyDescent="0.3">
      <c r="A272" t="s">
        <v>1029</v>
      </c>
      <c r="B272" t="s">
        <v>1030</v>
      </c>
      <c r="C272" t="s">
        <v>27</v>
      </c>
      <c r="D272" t="s">
        <v>165</v>
      </c>
      <c r="E272" t="s">
        <v>57</v>
      </c>
      <c r="F272" t="s">
        <v>365</v>
      </c>
      <c r="G272" t="s">
        <v>337</v>
      </c>
      <c r="H272" t="s">
        <v>95</v>
      </c>
      <c r="I272" t="s">
        <v>1008</v>
      </c>
      <c r="J272" t="s">
        <v>1019</v>
      </c>
      <c r="K272" t="s">
        <v>1020</v>
      </c>
      <c r="L272" s="7" t="s">
        <v>1030</v>
      </c>
    </row>
    <row r="273" spans="1:12" ht="15.75" hidden="1" thickBot="1" x14ac:dyDescent="0.3">
      <c r="A273" t="s">
        <v>1032</v>
      </c>
      <c r="B273" t="s">
        <v>1033</v>
      </c>
      <c r="C273" t="s">
        <v>27</v>
      </c>
      <c r="D273" t="s">
        <v>165</v>
      </c>
      <c r="E273" t="s">
        <v>57</v>
      </c>
      <c r="F273" t="s">
        <v>365</v>
      </c>
      <c r="G273" t="s">
        <v>337</v>
      </c>
      <c r="H273" t="s">
        <v>95</v>
      </c>
      <c r="I273" t="s">
        <v>1008</v>
      </c>
      <c r="J273" t="s">
        <v>1015</v>
      </c>
      <c r="K273" t="s">
        <v>1035</v>
      </c>
      <c r="L273" s="7" t="s">
        <v>1033</v>
      </c>
    </row>
    <row r="274" spans="1:12" ht="15.75" hidden="1" thickBot="1" x14ac:dyDescent="0.3">
      <c r="A274" t="s">
        <v>1036</v>
      </c>
      <c r="B274" t="s">
        <v>460</v>
      </c>
      <c r="C274" t="s">
        <v>27</v>
      </c>
      <c r="D274" t="s">
        <v>165</v>
      </c>
      <c r="E274" t="s">
        <v>57</v>
      </c>
      <c r="F274" t="s">
        <v>365</v>
      </c>
      <c r="G274" t="s">
        <v>337</v>
      </c>
      <c r="H274" t="s">
        <v>95</v>
      </c>
      <c r="I274" t="s">
        <v>1008</v>
      </c>
      <c r="J274" t="s">
        <v>1009</v>
      </c>
      <c r="K274" t="s">
        <v>1038</v>
      </c>
      <c r="L274" s="7" t="s">
        <v>460</v>
      </c>
    </row>
    <row r="275" spans="1:12" ht="15.75" hidden="1" thickBot="1" x14ac:dyDescent="0.3">
      <c r="A275" t="s">
        <v>1039</v>
      </c>
      <c r="B275" t="s">
        <v>1040</v>
      </c>
      <c r="C275" t="s">
        <v>27</v>
      </c>
      <c r="D275" t="s">
        <v>165</v>
      </c>
      <c r="E275" t="s">
        <v>57</v>
      </c>
      <c r="F275" t="s">
        <v>58</v>
      </c>
      <c r="G275" t="s">
        <v>59</v>
      </c>
      <c r="H275" t="s">
        <v>60</v>
      </c>
      <c r="I275" t="s">
        <v>1008</v>
      </c>
      <c r="J275" t="s">
        <v>1009</v>
      </c>
      <c r="K275" t="s">
        <v>1042</v>
      </c>
      <c r="L275" s="7" t="s">
        <v>1040</v>
      </c>
    </row>
    <row r="276" spans="1:12" ht="15.75" hidden="1" thickBot="1" x14ac:dyDescent="0.3">
      <c r="A276" t="s">
        <v>1044</v>
      </c>
      <c r="B276" t="s">
        <v>1045</v>
      </c>
      <c r="C276" t="s">
        <v>27</v>
      </c>
      <c r="D276" t="s">
        <v>165</v>
      </c>
      <c r="E276" t="s">
        <v>57</v>
      </c>
      <c r="F276" t="s">
        <v>1047</v>
      </c>
      <c r="G276" t="s">
        <v>966</v>
      </c>
      <c r="H276" t="s">
        <v>95</v>
      </c>
      <c r="I276" t="s">
        <v>1008</v>
      </c>
      <c r="J276" t="s">
        <v>1009</v>
      </c>
      <c r="K276" t="s">
        <v>1048</v>
      </c>
      <c r="L276" s="7" t="s">
        <v>1045</v>
      </c>
    </row>
    <row r="277" spans="1:12" ht="15.75" hidden="1" thickBot="1" x14ac:dyDescent="0.3">
      <c r="A277" t="s">
        <v>1049</v>
      </c>
      <c r="B277" t="s">
        <v>1050</v>
      </c>
      <c r="C277" t="s">
        <v>27</v>
      </c>
      <c r="D277" t="s">
        <v>165</v>
      </c>
      <c r="E277" t="s">
        <v>57</v>
      </c>
      <c r="F277" t="s">
        <v>58</v>
      </c>
      <c r="G277" t="s">
        <v>59</v>
      </c>
      <c r="H277" t="s">
        <v>60</v>
      </c>
      <c r="I277" t="s">
        <v>1008</v>
      </c>
      <c r="J277" t="s">
        <v>1009</v>
      </c>
      <c r="K277" t="s">
        <v>1042</v>
      </c>
      <c r="L277" s="7" t="s">
        <v>2756</v>
      </c>
    </row>
    <row r="278" spans="1:12" ht="15.75" hidden="1" thickBot="1" x14ac:dyDescent="0.3">
      <c r="A278" t="s">
        <v>1052</v>
      </c>
      <c r="B278" t="s">
        <v>1053</v>
      </c>
      <c r="C278" t="s">
        <v>27</v>
      </c>
      <c r="D278" t="s">
        <v>165</v>
      </c>
      <c r="E278" t="s">
        <v>57</v>
      </c>
      <c r="F278" t="s">
        <v>58</v>
      </c>
      <c r="G278" t="s">
        <v>59</v>
      </c>
      <c r="H278" t="s">
        <v>60</v>
      </c>
      <c r="I278" t="s">
        <v>1008</v>
      </c>
      <c r="J278" t="s">
        <v>1009</v>
      </c>
      <c r="K278" t="s">
        <v>1042</v>
      </c>
      <c r="L278" s="7" t="s">
        <v>2757</v>
      </c>
    </row>
    <row r="279" spans="1:12" ht="15.75" hidden="1" thickBot="1" x14ac:dyDescent="0.3">
      <c r="A279" t="s">
        <v>1056</v>
      </c>
      <c r="B279" t="s">
        <v>476</v>
      </c>
      <c r="C279" t="s">
        <v>27</v>
      </c>
      <c r="D279" t="s">
        <v>165</v>
      </c>
      <c r="E279" t="s">
        <v>57</v>
      </c>
      <c r="F279" t="s">
        <v>1058</v>
      </c>
      <c r="G279" t="s">
        <v>474</v>
      </c>
      <c r="H279" t="s">
        <v>95</v>
      </c>
      <c r="I279" t="s">
        <v>1008</v>
      </c>
      <c r="J279" t="s">
        <v>1015</v>
      </c>
      <c r="K279" t="s">
        <v>1059</v>
      </c>
      <c r="L279" s="7" t="s">
        <v>476</v>
      </c>
    </row>
    <row r="280" spans="1:12" ht="15.75" hidden="1" thickBot="1" x14ac:dyDescent="0.3">
      <c r="A280" t="s">
        <v>1060</v>
      </c>
      <c r="B280" t="s">
        <v>1061</v>
      </c>
      <c r="C280" t="s">
        <v>169</v>
      </c>
      <c r="D280" t="s">
        <v>165</v>
      </c>
      <c r="E280" t="s">
        <v>57</v>
      </c>
      <c r="F280" t="s">
        <v>1058</v>
      </c>
      <c r="G280" t="s">
        <v>474</v>
      </c>
      <c r="H280" t="s">
        <v>95</v>
      </c>
      <c r="I280" t="s">
        <v>1008</v>
      </c>
      <c r="J280" t="s">
        <v>1063</v>
      </c>
      <c r="K280" t="s">
        <v>1064</v>
      </c>
      <c r="L280" s="7" t="s">
        <v>1061</v>
      </c>
    </row>
    <row r="281" spans="1:12" ht="15.75" hidden="1" thickBot="1" x14ac:dyDescent="0.3">
      <c r="A281" t="s">
        <v>1065</v>
      </c>
      <c r="B281" t="s">
        <v>1066</v>
      </c>
      <c r="C281" t="s">
        <v>27</v>
      </c>
      <c r="D281" t="s">
        <v>165</v>
      </c>
      <c r="E281" t="s">
        <v>57</v>
      </c>
      <c r="F281" t="s">
        <v>1058</v>
      </c>
      <c r="G281" t="s">
        <v>474</v>
      </c>
      <c r="H281" t="s">
        <v>95</v>
      </c>
      <c r="I281" t="s">
        <v>1008</v>
      </c>
      <c r="J281" t="s">
        <v>1063</v>
      </c>
      <c r="K281" t="s">
        <v>1068</v>
      </c>
      <c r="L281" s="7" t="s">
        <v>1066</v>
      </c>
    </row>
    <row r="282" spans="1:12" ht="15.75" hidden="1" thickBot="1" x14ac:dyDescent="0.3">
      <c r="A282" t="s">
        <v>1069</v>
      </c>
      <c r="B282" t="s">
        <v>1070</v>
      </c>
      <c r="C282" t="s">
        <v>27</v>
      </c>
      <c r="D282" t="s">
        <v>165</v>
      </c>
      <c r="E282" t="s">
        <v>57</v>
      </c>
      <c r="F282" t="s">
        <v>1058</v>
      </c>
      <c r="G282" t="s">
        <v>474</v>
      </c>
      <c r="H282" t="s">
        <v>95</v>
      </c>
      <c r="I282" t="s">
        <v>1008</v>
      </c>
      <c r="J282" t="s">
        <v>1063</v>
      </c>
      <c r="K282" t="s">
        <v>1068</v>
      </c>
      <c r="L282" s="7" t="s">
        <v>1070</v>
      </c>
    </row>
    <row r="283" spans="1:12" ht="15.75" hidden="1" thickBot="1" x14ac:dyDescent="0.3">
      <c r="A283" t="s">
        <v>1072</v>
      </c>
      <c r="B283" t="s">
        <v>547</v>
      </c>
      <c r="C283" t="s">
        <v>27</v>
      </c>
      <c r="D283" t="s">
        <v>165</v>
      </c>
      <c r="E283" t="s">
        <v>57</v>
      </c>
      <c r="F283" t="s">
        <v>545</v>
      </c>
      <c r="G283" t="s">
        <v>94</v>
      </c>
      <c r="H283" t="s">
        <v>95</v>
      </c>
      <c r="I283" t="s">
        <v>1008</v>
      </c>
      <c r="J283" t="s">
        <v>1009</v>
      </c>
      <c r="K283" t="s">
        <v>1010</v>
      </c>
      <c r="L283" s="7" t="s">
        <v>547</v>
      </c>
    </row>
    <row r="284" spans="1:12" ht="15.75" hidden="1" thickBot="1" x14ac:dyDescent="0.3">
      <c r="A284" t="s">
        <v>1074</v>
      </c>
      <c r="B284" t="s">
        <v>1075</v>
      </c>
      <c r="C284" t="s">
        <v>27</v>
      </c>
      <c r="D284" t="s">
        <v>165</v>
      </c>
      <c r="E284" t="s">
        <v>57</v>
      </c>
      <c r="F284" t="s">
        <v>545</v>
      </c>
      <c r="G284" t="s">
        <v>94</v>
      </c>
      <c r="H284" t="s">
        <v>95</v>
      </c>
      <c r="I284" t="s">
        <v>1008</v>
      </c>
      <c r="J284" t="s">
        <v>1009</v>
      </c>
      <c r="K284" t="s">
        <v>1010</v>
      </c>
      <c r="L284" s="7" t="s">
        <v>1075</v>
      </c>
    </row>
    <row r="285" spans="1:12" ht="15.75" hidden="1" thickBot="1" x14ac:dyDescent="0.3">
      <c r="A285" t="s">
        <v>1077</v>
      </c>
      <c r="B285" t="s">
        <v>1078</v>
      </c>
      <c r="C285" t="s">
        <v>27</v>
      </c>
      <c r="D285" t="s">
        <v>165</v>
      </c>
      <c r="E285" t="s">
        <v>57</v>
      </c>
      <c r="F285" t="s">
        <v>336</v>
      </c>
      <c r="G285" t="s">
        <v>1007</v>
      </c>
      <c r="H285" t="s">
        <v>95</v>
      </c>
      <c r="I285" t="s">
        <v>1008</v>
      </c>
      <c r="J285" t="s">
        <v>1009</v>
      </c>
      <c r="K285" t="s">
        <v>1080</v>
      </c>
      <c r="L285" s="7" t="s">
        <v>1078</v>
      </c>
    </row>
    <row r="286" spans="1:12" ht="15.75" hidden="1" thickBot="1" x14ac:dyDescent="0.3">
      <c r="A286" t="s">
        <v>1081</v>
      </c>
      <c r="B286" t="s">
        <v>1082</v>
      </c>
      <c r="C286" t="s">
        <v>27</v>
      </c>
      <c r="D286" t="s">
        <v>261</v>
      </c>
      <c r="E286" t="s">
        <v>57</v>
      </c>
      <c r="F286" t="s">
        <v>1047</v>
      </c>
      <c r="G286" t="s">
        <v>966</v>
      </c>
      <c r="H286" t="s">
        <v>95</v>
      </c>
      <c r="I286" t="s">
        <v>1008</v>
      </c>
      <c r="J286" t="s">
        <v>1009</v>
      </c>
      <c r="K286" t="s">
        <v>1048</v>
      </c>
      <c r="L286" s="7" t="s">
        <v>1082</v>
      </c>
    </row>
    <row r="287" spans="1:12" ht="15.75" hidden="1" thickBot="1" x14ac:dyDescent="0.3">
      <c r="A287" t="s">
        <v>1084</v>
      </c>
      <c r="B287" t="s">
        <v>698</v>
      </c>
      <c r="C287" t="s">
        <v>27</v>
      </c>
      <c r="D287" t="s">
        <v>242</v>
      </c>
      <c r="E287" t="s">
        <v>50</v>
      </c>
      <c r="F287" t="s">
        <v>437</v>
      </c>
      <c r="G287" t="s">
        <v>326</v>
      </c>
      <c r="H287" t="s">
        <v>95</v>
      </c>
      <c r="I287" t="s">
        <v>1008</v>
      </c>
      <c r="J287" t="s">
        <v>1009</v>
      </c>
      <c r="K287" t="s">
        <v>1048</v>
      </c>
      <c r="L287" s="7" t="s">
        <v>698</v>
      </c>
    </row>
    <row r="288" spans="1:12" ht="15.75" hidden="1" thickBot="1" x14ac:dyDescent="0.3">
      <c r="A288" t="s">
        <v>1086</v>
      </c>
      <c r="B288" t="s">
        <v>1087</v>
      </c>
      <c r="C288" t="s">
        <v>27</v>
      </c>
      <c r="D288" t="s">
        <v>242</v>
      </c>
      <c r="E288" t="s">
        <v>50</v>
      </c>
      <c r="F288" t="s">
        <v>437</v>
      </c>
      <c r="G288" t="s">
        <v>326</v>
      </c>
      <c r="H288" t="s">
        <v>95</v>
      </c>
      <c r="I288" t="s">
        <v>1008</v>
      </c>
      <c r="J288" t="s">
        <v>1063</v>
      </c>
      <c r="K288" t="s">
        <v>1064</v>
      </c>
      <c r="L288" s="7" t="s">
        <v>1087</v>
      </c>
    </row>
    <row r="289" spans="1:12" ht="15.75" hidden="1" thickBot="1" x14ac:dyDescent="0.3">
      <c r="A289" t="s">
        <v>1089</v>
      </c>
      <c r="B289" t="s">
        <v>316</v>
      </c>
      <c r="C289" t="s">
        <v>27</v>
      </c>
      <c r="D289" t="s">
        <v>76</v>
      </c>
      <c r="E289" t="s">
        <v>1091</v>
      </c>
      <c r="F289" t="s">
        <v>138</v>
      </c>
      <c r="G289" t="s">
        <v>139</v>
      </c>
      <c r="H289" t="s">
        <v>140</v>
      </c>
      <c r="I289" t="s">
        <v>1008</v>
      </c>
      <c r="J289" t="s">
        <v>1015</v>
      </c>
      <c r="K289" t="s">
        <v>1016</v>
      </c>
      <c r="L289" s="7" t="s">
        <v>316</v>
      </c>
    </row>
    <row r="290" spans="1:12" ht="15.75" hidden="1" thickBot="1" x14ac:dyDescent="0.3">
      <c r="A290" t="s">
        <v>1092</v>
      </c>
      <c r="B290" t="s">
        <v>1093</v>
      </c>
      <c r="C290" t="s">
        <v>40</v>
      </c>
      <c r="D290" t="s">
        <v>76</v>
      </c>
      <c r="E290" t="s">
        <v>1095</v>
      </c>
      <c r="F290" t="s">
        <v>138</v>
      </c>
      <c r="G290" t="s">
        <v>139</v>
      </c>
      <c r="H290" t="s">
        <v>140</v>
      </c>
      <c r="I290" t="s">
        <v>1008</v>
      </c>
      <c r="J290" t="s">
        <v>1019</v>
      </c>
      <c r="K290" t="s">
        <v>1020</v>
      </c>
      <c r="L290" s="7" t="s">
        <v>1093</v>
      </c>
    </row>
    <row r="291" spans="1:12" ht="15.75" hidden="1" thickBot="1" x14ac:dyDescent="0.3">
      <c r="A291" t="s">
        <v>1096</v>
      </c>
      <c r="B291" t="s">
        <v>1097</v>
      </c>
      <c r="C291" t="s">
        <v>40</v>
      </c>
      <c r="D291" t="s">
        <v>76</v>
      </c>
      <c r="E291" t="s">
        <v>1095</v>
      </c>
      <c r="F291" t="s">
        <v>138</v>
      </c>
      <c r="G291" t="s">
        <v>139</v>
      </c>
      <c r="H291" t="s">
        <v>140</v>
      </c>
      <c r="I291" t="s">
        <v>1008</v>
      </c>
      <c r="J291" t="s">
        <v>1063</v>
      </c>
      <c r="K291" t="s">
        <v>1068</v>
      </c>
      <c r="L291" s="7" t="s">
        <v>1097</v>
      </c>
    </row>
    <row r="292" spans="1:12" ht="15.75" thickBot="1" x14ac:dyDescent="0.3">
      <c r="A292" t="s">
        <v>1099</v>
      </c>
      <c r="B292" t="s">
        <v>1100</v>
      </c>
      <c r="C292" t="s">
        <v>40</v>
      </c>
      <c r="D292" t="s">
        <v>76</v>
      </c>
      <c r="E292" t="s">
        <v>1095</v>
      </c>
      <c r="F292" t="s">
        <v>138</v>
      </c>
      <c r="G292" t="s">
        <v>139</v>
      </c>
      <c r="H292" t="s">
        <v>140</v>
      </c>
      <c r="J292" t="s">
        <v>1063</v>
      </c>
      <c r="K292" t="s">
        <v>1102</v>
      </c>
      <c r="L292" s="7" t="s">
        <v>1100</v>
      </c>
    </row>
    <row r="293" spans="1:12" ht="15.75" hidden="1" thickBot="1" x14ac:dyDescent="0.3">
      <c r="A293" t="s">
        <v>1103</v>
      </c>
      <c r="B293" t="s">
        <v>1104</v>
      </c>
      <c r="C293" t="s">
        <v>40</v>
      </c>
      <c r="D293" t="s">
        <v>76</v>
      </c>
      <c r="E293" t="s">
        <v>1106</v>
      </c>
      <c r="F293" t="s">
        <v>138</v>
      </c>
      <c r="G293" t="s">
        <v>139</v>
      </c>
      <c r="H293" t="s">
        <v>140</v>
      </c>
      <c r="I293" t="s">
        <v>1008</v>
      </c>
      <c r="J293" t="s">
        <v>1019</v>
      </c>
      <c r="K293" t="s">
        <v>1020</v>
      </c>
      <c r="L293" s="7" t="s">
        <v>1104</v>
      </c>
    </row>
    <row r="294" spans="1:12" ht="15.75" hidden="1" thickBot="1" x14ac:dyDescent="0.3">
      <c r="A294" t="s">
        <v>1107</v>
      </c>
      <c r="B294" t="s">
        <v>1108</v>
      </c>
      <c r="C294" t="s">
        <v>40</v>
      </c>
      <c r="D294" t="s">
        <v>76</v>
      </c>
      <c r="E294" t="s">
        <v>1106</v>
      </c>
      <c r="F294" t="s">
        <v>138</v>
      </c>
      <c r="G294" t="s">
        <v>139</v>
      </c>
      <c r="H294" t="s">
        <v>140</v>
      </c>
      <c r="I294" t="s">
        <v>1008</v>
      </c>
      <c r="J294" t="s">
        <v>1019</v>
      </c>
      <c r="K294" t="s">
        <v>1020</v>
      </c>
      <c r="L294" s="7" t="s">
        <v>1108</v>
      </c>
    </row>
    <row r="295" spans="1:12" ht="15.75" hidden="1" thickBot="1" x14ac:dyDescent="0.3">
      <c r="A295" t="s">
        <v>1110</v>
      </c>
      <c r="B295" t="s">
        <v>1111</v>
      </c>
      <c r="C295" t="s">
        <v>40</v>
      </c>
      <c r="D295" t="s">
        <v>76</v>
      </c>
      <c r="E295" t="s">
        <v>1095</v>
      </c>
      <c r="F295" t="s">
        <v>138</v>
      </c>
      <c r="G295" t="s">
        <v>139</v>
      </c>
      <c r="H295" t="s">
        <v>140</v>
      </c>
      <c r="I295" t="s">
        <v>1008</v>
      </c>
      <c r="J295" t="s">
        <v>1019</v>
      </c>
      <c r="K295" t="s">
        <v>1020</v>
      </c>
      <c r="L295" s="7" t="s">
        <v>1111</v>
      </c>
    </row>
    <row r="296" spans="1:12" ht="15.75" hidden="1" thickBot="1" x14ac:dyDescent="0.3">
      <c r="A296" t="s">
        <v>1113</v>
      </c>
      <c r="B296" t="s">
        <v>1114</v>
      </c>
      <c r="C296" t="s">
        <v>27</v>
      </c>
      <c r="D296" t="s">
        <v>76</v>
      </c>
      <c r="E296" t="s">
        <v>1095</v>
      </c>
      <c r="F296" t="s">
        <v>138</v>
      </c>
      <c r="G296" t="s">
        <v>139</v>
      </c>
      <c r="H296" t="s">
        <v>140</v>
      </c>
      <c r="I296" t="s">
        <v>1008</v>
      </c>
      <c r="J296" t="s">
        <v>1019</v>
      </c>
      <c r="K296" t="s">
        <v>1020</v>
      </c>
      <c r="L296" s="7" t="s">
        <v>1114</v>
      </c>
    </row>
    <row r="297" spans="1:12" ht="15.75" hidden="1" thickBot="1" x14ac:dyDescent="0.3">
      <c r="A297" t="s">
        <v>1116</v>
      </c>
      <c r="B297" t="s">
        <v>1117</v>
      </c>
      <c r="C297" t="s">
        <v>40</v>
      </c>
      <c r="D297" t="s">
        <v>76</v>
      </c>
      <c r="E297" t="s">
        <v>1106</v>
      </c>
      <c r="F297" t="s">
        <v>138</v>
      </c>
      <c r="G297" t="s">
        <v>139</v>
      </c>
      <c r="H297" t="s">
        <v>140</v>
      </c>
      <c r="I297" t="s">
        <v>1008</v>
      </c>
      <c r="J297" t="s">
        <v>1015</v>
      </c>
      <c r="K297" t="s">
        <v>1035</v>
      </c>
      <c r="L297" s="7" t="s">
        <v>1117</v>
      </c>
    </row>
    <row r="298" spans="1:12" ht="15.75" hidden="1" thickBot="1" x14ac:dyDescent="0.3">
      <c r="A298" t="s">
        <v>1119</v>
      </c>
      <c r="B298" t="s">
        <v>263</v>
      </c>
      <c r="C298" t="s">
        <v>27</v>
      </c>
      <c r="D298" t="s">
        <v>76</v>
      </c>
      <c r="E298" t="s">
        <v>1106</v>
      </c>
      <c r="F298" t="s">
        <v>138</v>
      </c>
      <c r="G298" t="s">
        <v>139</v>
      </c>
      <c r="H298" t="s">
        <v>140</v>
      </c>
      <c r="I298" t="s">
        <v>1008</v>
      </c>
      <c r="J298" t="s">
        <v>1015</v>
      </c>
      <c r="K298" t="s">
        <v>1016</v>
      </c>
      <c r="L298" s="7" t="s">
        <v>263</v>
      </c>
    </row>
    <row r="299" spans="1:12" ht="15.75" hidden="1" thickBot="1" x14ac:dyDescent="0.3">
      <c r="A299" t="s">
        <v>1121</v>
      </c>
      <c r="B299" t="s">
        <v>1122</v>
      </c>
      <c r="C299" t="s">
        <v>40</v>
      </c>
      <c r="D299" t="s">
        <v>76</v>
      </c>
      <c r="E299" t="s">
        <v>1106</v>
      </c>
      <c r="F299" t="s">
        <v>138</v>
      </c>
      <c r="G299" t="s">
        <v>139</v>
      </c>
      <c r="H299" t="s">
        <v>140</v>
      </c>
      <c r="I299" t="s">
        <v>1008</v>
      </c>
      <c r="J299" t="s">
        <v>1019</v>
      </c>
      <c r="K299" t="s">
        <v>1020</v>
      </c>
      <c r="L299" s="7" t="s">
        <v>1122</v>
      </c>
    </row>
    <row r="300" spans="1:12" ht="15.75" hidden="1" thickBot="1" x14ac:dyDescent="0.3">
      <c r="A300" t="s">
        <v>1124</v>
      </c>
      <c r="B300" t="s">
        <v>1125</v>
      </c>
      <c r="C300" t="s">
        <v>27</v>
      </c>
      <c r="D300" t="s">
        <v>76</v>
      </c>
      <c r="E300" t="s">
        <v>1127</v>
      </c>
      <c r="F300" t="s">
        <v>138</v>
      </c>
      <c r="G300" t="s">
        <v>139</v>
      </c>
      <c r="H300" t="s">
        <v>140</v>
      </c>
      <c r="I300" t="s">
        <v>1008</v>
      </c>
      <c r="J300" t="s">
        <v>1063</v>
      </c>
      <c r="K300" t="s">
        <v>1128</v>
      </c>
      <c r="L300" s="7" t="s">
        <v>1125</v>
      </c>
    </row>
    <row r="301" spans="1:12" ht="15.75" hidden="1" thickBot="1" x14ac:dyDescent="0.3">
      <c r="A301" t="s">
        <v>1129</v>
      </c>
      <c r="B301" t="s">
        <v>152</v>
      </c>
      <c r="C301" t="s">
        <v>27</v>
      </c>
      <c r="D301" t="s">
        <v>76</v>
      </c>
      <c r="E301" t="s">
        <v>1127</v>
      </c>
      <c r="F301" t="s">
        <v>138</v>
      </c>
      <c r="G301" t="s">
        <v>139</v>
      </c>
      <c r="H301" t="s">
        <v>140</v>
      </c>
      <c r="I301" t="s">
        <v>1008</v>
      </c>
      <c r="J301" t="s">
        <v>1063</v>
      </c>
      <c r="K301" t="s">
        <v>1068</v>
      </c>
      <c r="L301" s="7" t="s">
        <v>152</v>
      </c>
    </row>
    <row r="302" spans="1:12" ht="15.75" hidden="1" thickBot="1" x14ac:dyDescent="0.3">
      <c r="A302" t="s">
        <v>1131</v>
      </c>
      <c r="B302" t="s">
        <v>1132</v>
      </c>
      <c r="C302" t="s">
        <v>27</v>
      </c>
      <c r="D302" t="s">
        <v>76</v>
      </c>
      <c r="E302" t="s">
        <v>1091</v>
      </c>
      <c r="F302" t="s">
        <v>138</v>
      </c>
      <c r="G302" t="s">
        <v>139</v>
      </c>
      <c r="H302" t="s">
        <v>140</v>
      </c>
      <c r="I302" t="s">
        <v>1008</v>
      </c>
      <c r="J302" t="s">
        <v>1015</v>
      </c>
      <c r="K302" t="s">
        <v>1059</v>
      </c>
      <c r="L302" s="7" t="s">
        <v>1132</v>
      </c>
    </row>
    <row r="303" spans="1:12" ht="15.75" hidden="1" thickBot="1" x14ac:dyDescent="0.3">
      <c r="A303" t="s">
        <v>1134</v>
      </c>
      <c r="B303" t="s">
        <v>1135</v>
      </c>
      <c r="C303" t="s">
        <v>27</v>
      </c>
      <c r="D303" t="s">
        <v>76</v>
      </c>
      <c r="E303" t="s">
        <v>1137</v>
      </c>
      <c r="F303" t="s">
        <v>138</v>
      </c>
      <c r="G303" t="s">
        <v>139</v>
      </c>
      <c r="H303" t="s">
        <v>140</v>
      </c>
      <c r="I303" t="s">
        <v>1008</v>
      </c>
      <c r="J303" t="s">
        <v>1015</v>
      </c>
      <c r="K303" t="s">
        <v>1059</v>
      </c>
      <c r="L303" s="7" t="s">
        <v>1135</v>
      </c>
    </row>
    <row r="304" spans="1:12" ht="15.75" hidden="1" thickBot="1" x14ac:dyDescent="0.3">
      <c r="A304" t="s">
        <v>1138</v>
      </c>
      <c r="B304" t="s">
        <v>1139</v>
      </c>
      <c r="C304" t="s">
        <v>27</v>
      </c>
      <c r="D304" t="s">
        <v>76</v>
      </c>
      <c r="E304" t="s">
        <v>1127</v>
      </c>
      <c r="F304" t="s">
        <v>138</v>
      </c>
      <c r="G304" t="s">
        <v>139</v>
      </c>
      <c r="H304" t="s">
        <v>140</v>
      </c>
      <c r="I304" t="s">
        <v>1008</v>
      </c>
      <c r="J304" t="s">
        <v>1063</v>
      </c>
      <c r="K304" t="s">
        <v>1068</v>
      </c>
      <c r="L304" s="7" t="s">
        <v>1139</v>
      </c>
    </row>
    <row r="305" spans="1:12" ht="15.75" hidden="1" thickBot="1" x14ac:dyDescent="0.3">
      <c r="A305" t="s">
        <v>1141</v>
      </c>
      <c r="B305" t="s">
        <v>145</v>
      </c>
      <c r="C305" t="s">
        <v>27</v>
      </c>
      <c r="D305" t="s">
        <v>76</v>
      </c>
      <c r="E305" t="s">
        <v>1143</v>
      </c>
      <c r="F305" t="s">
        <v>138</v>
      </c>
      <c r="G305" t="s">
        <v>139</v>
      </c>
      <c r="H305" t="s">
        <v>140</v>
      </c>
      <c r="I305" t="s">
        <v>1008</v>
      </c>
      <c r="J305" t="s">
        <v>1063</v>
      </c>
      <c r="K305" t="s">
        <v>1068</v>
      </c>
      <c r="L305" s="7" t="s">
        <v>145</v>
      </c>
    </row>
    <row r="306" spans="1:12" ht="15.75" hidden="1" thickBot="1" x14ac:dyDescent="0.3">
      <c r="A306" t="s">
        <v>1144</v>
      </c>
      <c r="B306" t="s">
        <v>234</v>
      </c>
      <c r="C306" t="s">
        <v>27</v>
      </c>
      <c r="D306" t="s">
        <v>76</v>
      </c>
      <c r="E306" t="s">
        <v>1106</v>
      </c>
      <c r="F306" t="s">
        <v>138</v>
      </c>
      <c r="G306" t="s">
        <v>139</v>
      </c>
      <c r="H306" t="s">
        <v>140</v>
      </c>
      <c r="I306" t="s">
        <v>1008</v>
      </c>
      <c r="J306" t="s">
        <v>1009</v>
      </c>
      <c r="K306" t="s">
        <v>1146</v>
      </c>
      <c r="L306" s="7" t="s">
        <v>234</v>
      </c>
    </row>
    <row r="307" spans="1:12" ht="15.75" hidden="1" thickBot="1" x14ac:dyDescent="0.3">
      <c r="A307" t="s">
        <v>1147</v>
      </c>
      <c r="B307" t="s">
        <v>230</v>
      </c>
      <c r="C307" t="s">
        <v>27</v>
      </c>
      <c r="D307" t="s">
        <v>76</v>
      </c>
      <c r="E307" t="s">
        <v>1149</v>
      </c>
      <c r="F307" t="s">
        <v>138</v>
      </c>
      <c r="G307" t="s">
        <v>139</v>
      </c>
      <c r="H307" t="s">
        <v>140</v>
      </c>
      <c r="I307" t="s">
        <v>1008</v>
      </c>
      <c r="J307" t="s">
        <v>1063</v>
      </c>
      <c r="K307" t="s">
        <v>1068</v>
      </c>
      <c r="L307" s="7" t="s">
        <v>230</v>
      </c>
    </row>
    <row r="308" spans="1:12" ht="15.75" hidden="1" thickBot="1" x14ac:dyDescent="0.3">
      <c r="A308" t="s">
        <v>1150</v>
      </c>
      <c r="B308" t="s">
        <v>134</v>
      </c>
      <c r="C308" t="s">
        <v>27</v>
      </c>
      <c r="D308" t="s">
        <v>269</v>
      </c>
      <c r="E308" t="s">
        <v>1152</v>
      </c>
      <c r="F308" t="s">
        <v>138</v>
      </c>
      <c r="G308" t="s">
        <v>139</v>
      </c>
      <c r="H308" t="s">
        <v>140</v>
      </c>
      <c r="I308" t="s">
        <v>1008</v>
      </c>
      <c r="J308" t="s">
        <v>1063</v>
      </c>
      <c r="K308" t="s">
        <v>1068</v>
      </c>
      <c r="L308" s="7" t="s">
        <v>134</v>
      </c>
    </row>
    <row r="309" spans="1:12" ht="15.75" hidden="1" thickBot="1" x14ac:dyDescent="0.3">
      <c r="A309" t="s">
        <v>1153</v>
      </c>
      <c r="B309" t="s">
        <v>299</v>
      </c>
      <c r="C309" t="s">
        <v>27</v>
      </c>
      <c r="D309" t="s">
        <v>76</v>
      </c>
      <c r="E309" t="s">
        <v>1155</v>
      </c>
      <c r="F309" t="s">
        <v>138</v>
      </c>
      <c r="G309" t="s">
        <v>139</v>
      </c>
      <c r="H309" t="s">
        <v>140</v>
      </c>
      <c r="I309" t="s">
        <v>1008</v>
      </c>
      <c r="J309" t="s">
        <v>1009</v>
      </c>
      <c r="K309" t="s">
        <v>1156</v>
      </c>
      <c r="L309" s="7" t="s">
        <v>299</v>
      </c>
    </row>
    <row r="310" spans="1:12" ht="15.75" hidden="1" thickBot="1" x14ac:dyDescent="0.3">
      <c r="A310" t="s">
        <v>1157</v>
      </c>
      <c r="B310" t="s">
        <v>1158</v>
      </c>
      <c r="C310" t="s">
        <v>40</v>
      </c>
      <c r="D310" t="s">
        <v>76</v>
      </c>
      <c r="E310" t="s">
        <v>1095</v>
      </c>
      <c r="F310" t="s">
        <v>138</v>
      </c>
      <c r="G310" t="s">
        <v>139</v>
      </c>
      <c r="H310" t="s">
        <v>140</v>
      </c>
      <c r="I310" t="s">
        <v>1014</v>
      </c>
      <c r="J310" t="s">
        <v>1019</v>
      </c>
      <c r="K310" t="s">
        <v>1020</v>
      </c>
      <c r="L310" s="7" t="s">
        <v>1158</v>
      </c>
    </row>
    <row r="311" spans="1:12" ht="15.75" hidden="1" thickBot="1" x14ac:dyDescent="0.3">
      <c r="A311" t="s">
        <v>1160</v>
      </c>
      <c r="B311" t="s">
        <v>142</v>
      </c>
      <c r="C311" t="s">
        <v>27</v>
      </c>
      <c r="D311" t="s">
        <v>269</v>
      </c>
      <c r="E311" t="s">
        <v>1152</v>
      </c>
      <c r="F311" t="s">
        <v>138</v>
      </c>
      <c r="G311" t="s">
        <v>139</v>
      </c>
      <c r="H311" t="s">
        <v>140</v>
      </c>
      <c r="I311" t="s">
        <v>1008</v>
      </c>
      <c r="J311" t="s">
        <v>1063</v>
      </c>
      <c r="K311" t="s">
        <v>1068</v>
      </c>
      <c r="L311" s="7" t="s">
        <v>142</v>
      </c>
    </row>
    <row r="312" spans="1:12" ht="15.75" hidden="1" thickBot="1" x14ac:dyDescent="0.3">
      <c r="A312" t="s">
        <v>1162</v>
      </c>
      <c r="B312" t="s">
        <v>1163</v>
      </c>
      <c r="C312" t="s">
        <v>40</v>
      </c>
      <c r="D312" t="s">
        <v>165</v>
      </c>
      <c r="E312" t="s">
        <v>57</v>
      </c>
      <c r="F312" t="s">
        <v>58</v>
      </c>
      <c r="G312" t="s">
        <v>59</v>
      </c>
      <c r="H312" t="s">
        <v>60</v>
      </c>
      <c r="I312" t="s">
        <v>1008</v>
      </c>
      <c r="J312" t="s">
        <v>1019</v>
      </c>
      <c r="K312" t="s">
        <v>1165</v>
      </c>
      <c r="L312" s="7" t="s">
        <v>1163</v>
      </c>
    </row>
    <row r="313" spans="1:12" ht="15.75" hidden="1" thickBot="1" x14ac:dyDescent="0.3">
      <c r="A313" t="s">
        <v>1166</v>
      </c>
      <c r="B313" t="s">
        <v>1167</v>
      </c>
      <c r="C313" t="s">
        <v>40</v>
      </c>
      <c r="D313" t="s">
        <v>165</v>
      </c>
      <c r="E313" t="s">
        <v>57</v>
      </c>
      <c r="F313" t="s">
        <v>58</v>
      </c>
      <c r="G313" t="s">
        <v>59</v>
      </c>
      <c r="H313" t="s">
        <v>60</v>
      </c>
      <c r="I313" t="s">
        <v>1008</v>
      </c>
      <c r="J313" t="s">
        <v>1009</v>
      </c>
      <c r="K313" t="s">
        <v>1042</v>
      </c>
      <c r="L313" s="7" t="s">
        <v>1167</v>
      </c>
    </row>
    <row r="314" spans="1:12" ht="15.75" hidden="1" thickBot="1" x14ac:dyDescent="0.3">
      <c r="A314" t="s">
        <v>1169</v>
      </c>
      <c r="B314" t="s">
        <v>1170</v>
      </c>
      <c r="C314" t="s">
        <v>40</v>
      </c>
      <c r="D314" t="s">
        <v>165</v>
      </c>
      <c r="E314" t="s">
        <v>57</v>
      </c>
      <c r="F314" t="s">
        <v>58</v>
      </c>
      <c r="G314" t="s">
        <v>59</v>
      </c>
      <c r="H314" t="s">
        <v>60</v>
      </c>
      <c r="I314" t="s">
        <v>1008</v>
      </c>
      <c r="J314" t="s">
        <v>1009</v>
      </c>
      <c r="K314" t="s">
        <v>1042</v>
      </c>
      <c r="L314" s="7" t="s">
        <v>1170</v>
      </c>
    </row>
    <row r="315" spans="1:12" ht="15.75" hidden="1" thickBot="1" x14ac:dyDescent="0.3">
      <c r="A315" t="s">
        <v>1172</v>
      </c>
      <c r="B315" t="s">
        <v>1173</v>
      </c>
      <c r="C315" t="s">
        <v>40</v>
      </c>
      <c r="D315" t="s">
        <v>165</v>
      </c>
      <c r="E315" t="s">
        <v>57</v>
      </c>
      <c r="F315" t="s">
        <v>58</v>
      </c>
      <c r="G315" t="s">
        <v>59</v>
      </c>
      <c r="H315" t="s">
        <v>60</v>
      </c>
      <c r="I315" t="s">
        <v>1008</v>
      </c>
      <c r="J315" t="s">
        <v>1009</v>
      </c>
      <c r="K315" t="s">
        <v>1042</v>
      </c>
      <c r="L315" s="7" t="s">
        <v>1173</v>
      </c>
    </row>
    <row r="316" spans="1:12" ht="15.75" hidden="1" thickBot="1" x14ac:dyDescent="0.3">
      <c r="A316" t="s">
        <v>1175</v>
      </c>
      <c r="B316" t="s">
        <v>1176</v>
      </c>
      <c r="C316" t="s">
        <v>27</v>
      </c>
      <c r="D316" t="s">
        <v>165</v>
      </c>
      <c r="E316" t="s">
        <v>57</v>
      </c>
      <c r="F316" t="s">
        <v>1047</v>
      </c>
      <c r="G316" t="s">
        <v>94</v>
      </c>
      <c r="H316" t="s">
        <v>95</v>
      </c>
      <c r="I316" t="s">
        <v>1008</v>
      </c>
      <c r="J316" t="s">
        <v>1015</v>
      </c>
      <c r="K316" t="s">
        <v>1178</v>
      </c>
      <c r="L316" s="7" t="s">
        <v>1176</v>
      </c>
    </row>
    <row r="317" spans="1:12" ht="15.75" hidden="1" thickBot="1" x14ac:dyDescent="0.3">
      <c r="A317" t="s">
        <v>1179</v>
      </c>
      <c r="B317" t="s">
        <v>1180</v>
      </c>
      <c r="C317" t="s">
        <v>40</v>
      </c>
      <c r="D317" t="s">
        <v>165</v>
      </c>
      <c r="E317" t="s">
        <v>57</v>
      </c>
      <c r="F317" t="s">
        <v>58</v>
      </c>
      <c r="G317" t="s">
        <v>59</v>
      </c>
      <c r="H317" t="s">
        <v>60</v>
      </c>
      <c r="I317" t="s">
        <v>1008</v>
      </c>
      <c r="J317" t="s">
        <v>1009</v>
      </c>
      <c r="K317" t="s">
        <v>1156</v>
      </c>
      <c r="L317" s="7" t="s">
        <v>1180</v>
      </c>
    </row>
    <row r="318" spans="1:12" ht="15.75" hidden="1" thickBot="1" x14ac:dyDescent="0.3">
      <c r="A318" t="s">
        <v>1181</v>
      </c>
      <c r="B318" t="s">
        <v>1182</v>
      </c>
      <c r="C318" t="s">
        <v>27</v>
      </c>
      <c r="D318" t="s">
        <v>165</v>
      </c>
      <c r="E318" t="s">
        <v>1184</v>
      </c>
      <c r="G318" t="s">
        <v>833</v>
      </c>
      <c r="H318" t="s">
        <v>206</v>
      </c>
      <c r="I318" t="s">
        <v>1008</v>
      </c>
      <c r="J318" t="s">
        <v>1009</v>
      </c>
      <c r="K318" t="s">
        <v>1010</v>
      </c>
      <c r="L318" s="7" t="s">
        <v>1182</v>
      </c>
    </row>
    <row r="319" spans="1:12" ht="15.75" hidden="1" thickBot="1" x14ac:dyDescent="0.3">
      <c r="A319" t="s">
        <v>1186</v>
      </c>
      <c r="B319" t="s">
        <v>1187</v>
      </c>
      <c r="C319" t="s">
        <v>40</v>
      </c>
      <c r="D319" t="s">
        <v>165</v>
      </c>
      <c r="E319" t="s">
        <v>57</v>
      </c>
      <c r="F319" t="s">
        <v>1047</v>
      </c>
      <c r="G319" t="s">
        <v>1189</v>
      </c>
      <c r="H319" t="s">
        <v>174</v>
      </c>
      <c r="I319" t="s">
        <v>1008</v>
      </c>
      <c r="J319" t="s">
        <v>1009</v>
      </c>
      <c r="K319" t="s">
        <v>1042</v>
      </c>
      <c r="L319" s="7" t="s">
        <v>2758</v>
      </c>
    </row>
    <row r="320" spans="1:12" ht="15.75" hidden="1" thickBot="1" x14ac:dyDescent="0.3">
      <c r="A320" t="s">
        <v>1191</v>
      </c>
      <c r="B320" t="s">
        <v>1192</v>
      </c>
      <c r="C320" t="s">
        <v>27</v>
      </c>
      <c r="D320" t="s">
        <v>165</v>
      </c>
      <c r="E320" t="s">
        <v>57</v>
      </c>
      <c r="F320" t="s">
        <v>1194</v>
      </c>
      <c r="G320" t="s">
        <v>743</v>
      </c>
      <c r="H320" t="s">
        <v>95</v>
      </c>
      <c r="I320" t="s">
        <v>1008</v>
      </c>
      <c r="J320" t="s">
        <v>1009</v>
      </c>
      <c r="K320" t="s">
        <v>1156</v>
      </c>
      <c r="L320" s="7" t="s">
        <v>1192</v>
      </c>
    </row>
    <row r="321" spans="1:12" ht="15.75" hidden="1" thickBot="1" x14ac:dyDescent="0.3">
      <c r="A321" t="s">
        <v>1196</v>
      </c>
      <c r="B321" t="s">
        <v>1197</v>
      </c>
      <c r="C321" t="s">
        <v>27</v>
      </c>
      <c r="D321" t="s">
        <v>165</v>
      </c>
      <c r="E321" t="s">
        <v>57</v>
      </c>
      <c r="F321" t="s">
        <v>336</v>
      </c>
      <c r="G321" t="s">
        <v>752</v>
      </c>
      <c r="H321" t="s">
        <v>95</v>
      </c>
      <c r="I321" t="s">
        <v>1008</v>
      </c>
      <c r="J321" t="s">
        <v>1009</v>
      </c>
      <c r="K321" t="s">
        <v>1042</v>
      </c>
      <c r="L321" s="7" t="s">
        <v>1197</v>
      </c>
    </row>
    <row r="322" spans="1:12" ht="15.75" hidden="1" thickBot="1" x14ac:dyDescent="0.3">
      <c r="A322" t="s">
        <v>1199</v>
      </c>
      <c r="B322" t="s">
        <v>1200</v>
      </c>
      <c r="C322" t="s">
        <v>27</v>
      </c>
      <c r="D322" t="s">
        <v>165</v>
      </c>
      <c r="E322" t="s">
        <v>57</v>
      </c>
      <c r="F322" t="s">
        <v>1194</v>
      </c>
      <c r="G322" t="s">
        <v>743</v>
      </c>
      <c r="H322" t="s">
        <v>95</v>
      </c>
      <c r="I322" t="s">
        <v>1014</v>
      </c>
      <c r="J322" t="s">
        <v>1009</v>
      </c>
      <c r="K322" t="s">
        <v>1156</v>
      </c>
      <c r="L322" s="7" t="s">
        <v>1200</v>
      </c>
    </row>
    <row r="323" spans="1:12" ht="15.75" hidden="1" thickBot="1" x14ac:dyDescent="0.3">
      <c r="A323" t="s">
        <v>1202</v>
      </c>
      <c r="B323" t="s">
        <v>1203</v>
      </c>
      <c r="C323" t="s">
        <v>27</v>
      </c>
      <c r="D323" t="s">
        <v>165</v>
      </c>
      <c r="E323" t="s">
        <v>57</v>
      </c>
      <c r="F323" t="s">
        <v>1194</v>
      </c>
      <c r="G323" t="s">
        <v>743</v>
      </c>
      <c r="H323" t="s">
        <v>95</v>
      </c>
      <c r="I323" t="s">
        <v>1008</v>
      </c>
      <c r="J323" t="s">
        <v>1009</v>
      </c>
      <c r="K323" t="s">
        <v>1080</v>
      </c>
      <c r="L323" s="7" t="s">
        <v>1203</v>
      </c>
    </row>
    <row r="324" spans="1:12" ht="15.75" hidden="1" thickBot="1" x14ac:dyDescent="0.3">
      <c r="A324" t="s">
        <v>1205</v>
      </c>
      <c r="B324" t="s">
        <v>1206</v>
      </c>
      <c r="C324" t="s">
        <v>27</v>
      </c>
      <c r="D324" t="s">
        <v>165</v>
      </c>
      <c r="E324" t="s">
        <v>57</v>
      </c>
      <c r="G324" t="s">
        <v>833</v>
      </c>
      <c r="H324" t="s">
        <v>206</v>
      </c>
      <c r="I324" t="s">
        <v>1008</v>
      </c>
      <c r="J324" t="s">
        <v>1015</v>
      </c>
      <c r="K324" t="s">
        <v>1016</v>
      </c>
      <c r="L324" s="7" t="s">
        <v>1206</v>
      </c>
    </row>
    <row r="325" spans="1:12" ht="15.75" hidden="1" thickBot="1" x14ac:dyDescent="0.3">
      <c r="A325" t="s">
        <v>1209</v>
      </c>
      <c r="B325" t="s">
        <v>1210</v>
      </c>
      <c r="C325" t="s">
        <v>27</v>
      </c>
      <c r="D325" t="s">
        <v>165</v>
      </c>
      <c r="E325" t="s">
        <v>57</v>
      </c>
      <c r="F325" t="s">
        <v>1212</v>
      </c>
      <c r="G325" t="s">
        <v>1213</v>
      </c>
      <c r="H325" t="s">
        <v>95</v>
      </c>
      <c r="I325" t="s">
        <v>1008</v>
      </c>
      <c r="J325" t="s">
        <v>1015</v>
      </c>
      <c r="K325" t="s">
        <v>1178</v>
      </c>
      <c r="L325" s="7" t="s">
        <v>1210</v>
      </c>
    </row>
    <row r="326" spans="1:12" ht="15.75" hidden="1" thickBot="1" x14ac:dyDescent="0.3">
      <c r="A326" t="s">
        <v>1214</v>
      </c>
      <c r="B326" t="s">
        <v>1215</v>
      </c>
      <c r="C326" t="s">
        <v>27</v>
      </c>
      <c r="D326" t="s">
        <v>165</v>
      </c>
      <c r="E326" t="s">
        <v>57</v>
      </c>
      <c r="F326" t="s">
        <v>1212</v>
      </c>
      <c r="G326" t="s">
        <v>1213</v>
      </c>
      <c r="H326" t="s">
        <v>95</v>
      </c>
      <c r="I326" t="s">
        <v>1008</v>
      </c>
      <c r="J326" t="s">
        <v>1015</v>
      </c>
      <c r="K326" t="s">
        <v>1178</v>
      </c>
      <c r="L326" s="7" t="s">
        <v>1215</v>
      </c>
    </row>
    <row r="327" spans="1:12" ht="15.75" thickBot="1" x14ac:dyDescent="0.3">
      <c r="A327" t="s">
        <v>1217</v>
      </c>
      <c r="B327" t="s">
        <v>1218</v>
      </c>
      <c r="C327" t="s">
        <v>27</v>
      </c>
      <c r="D327" t="s">
        <v>242</v>
      </c>
      <c r="E327" t="s">
        <v>50</v>
      </c>
      <c r="F327" t="s">
        <v>58</v>
      </c>
      <c r="G327" t="s">
        <v>59</v>
      </c>
      <c r="H327" t="s">
        <v>60</v>
      </c>
      <c r="J327" t="s">
        <v>1009</v>
      </c>
      <c r="K327" t="s">
        <v>1042</v>
      </c>
      <c r="L327" s="7" t="s">
        <v>1711</v>
      </c>
    </row>
    <row r="328" spans="1:12" ht="15.75" thickBot="1" x14ac:dyDescent="0.3">
      <c r="A328" t="s">
        <v>1221</v>
      </c>
      <c r="B328" t="s">
        <v>1222</v>
      </c>
      <c r="C328" t="s">
        <v>40</v>
      </c>
      <c r="D328" t="s">
        <v>64</v>
      </c>
      <c r="E328" t="s">
        <v>65</v>
      </c>
      <c r="F328" t="s">
        <v>1224</v>
      </c>
      <c r="G328" t="s">
        <v>990</v>
      </c>
      <c r="H328" t="s">
        <v>409</v>
      </c>
      <c r="J328" t="s">
        <v>1019</v>
      </c>
      <c r="K328" t="s">
        <v>1020</v>
      </c>
      <c r="L328" s="7" t="s">
        <v>1222</v>
      </c>
    </row>
    <row r="329" spans="1:12" ht="15.75" thickBot="1" x14ac:dyDescent="0.3">
      <c r="A329" t="s">
        <v>1225</v>
      </c>
      <c r="B329" t="s">
        <v>1226</v>
      </c>
      <c r="C329" t="s">
        <v>27</v>
      </c>
      <c r="D329" t="s">
        <v>242</v>
      </c>
      <c r="E329" t="s">
        <v>50</v>
      </c>
      <c r="F329" t="s">
        <v>172</v>
      </c>
      <c r="G329" t="s">
        <v>173</v>
      </c>
      <c r="H329" t="s">
        <v>174</v>
      </c>
      <c r="I329" t="s">
        <v>207</v>
      </c>
      <c r="J329" t="s">
        <v>1015</v>
      </c>
      <c r="K329" t="s">
        <v>1059</v>
      </c>
      <c r="L329" s="7" t="s">
        <v>1226</v>
      </c>
    </row>
    <row r="330" spans="1:12" ht="15.75" thickBot="1" x14ac:dyDescent="0.3">
      <c r="A330" t="s">
        <v>1229</v>
      </c>
      <c r="B330" t="s">
        <v>1230</v>
      </c>
      <c r="C330" t="s">
        <v>169</v>
      </c>
      <c r="D330" t="s">
        <v>65</v>
      </c>
      <c r="E330" t="s">
        <v>65</v>
      </c>
      <c r="F330" t="s">
        <v>1232</v>
      </c>
      <c r="G330" t="s">
        <v>990</v>
      </c>
      <c r="H330" t="s">
        <v>409</v>
      </c>
      <c r="J330" t="s">
        <v>1015</v>
      </c>
      <c r="K330" t="s">
        <v>1035</v>
      </c>
      <c r="L330" s="7" t="s">
        <v>1230</v>
      </c>
    </row>
    <row r="331" spans="1:12" ht="15.75" thickBot="1" x14ac:dyDescent="0.3">
      <c r="A331" t="s">
        <v>1233</v>
      </c>
      <c r="B331" t="s">
        <v>1234</v>
      </c>
      <c r="C331" t="s">
        <v>40</v>
      </c>
      <c r="D331" t="s">
        <v>473</v>
      </c>
      <c r="E331" t="s">
        <v>65</v>
      </c>
      <c r="F331" t="s">
        <v>336</v>
      </c>
      <c r="G331" t="s">
        <v>474</v>
      </c>
      <c r="H331" t="s">
        <v>95</v>
      </c>
      <c r="J331" t="s">
        <v>1009</v>
      </c>
      <c r="K331" t="s">
        <v>1038</v>
      </c>
      <c r="L331" s="7" t="s">
        <v>1234</v>
      </c>
    </row>
    <row r="332" spans="1:12" ht="15.75" thickBot="1" x14ac:dyDescent="0.3">
      <c r="A332" t="s">
        <v>1236</v>
      </c>
      <c r="B332" t="s">
        <v>1237</v>
      </c>
      <c r="C332" t="s">
        <v>27</v>
      </c>
      <c r="D332" t="s">
        <v>472</v>
      </c>
      <c r="E332" t="s">
        <v>473</v>
      </c>
      <c r="F332" t="s">
        <v>336</v>
      </c>
      <c r="G332" t="s">
        <v>474</v>
      </c>
      <c r="H332" t="s">
        <v>95</v>
      </c>
      <c r="J332" t="s">
        <v>1015</v>
      </c>
      <c r="K332" t="s">
        <v>1059</v>
      </c>
      <c r="L332" s="7" t="s">
        <v>1237</v>
      </c>
    </row>
    <row r="333" spans="1:12" ht="15.75" thickBot="1" x14ac:dyDescent="0.3">
      <c r="A333" t="s">
        <v>1238</v>
      </c>
      <c r="B333" t="s">
        <v>1239</v>
      </c>
      <c r="C333" t="s">
        <v>27</v>
      </c>
      <c r="D333" t="s">
        <v>472</v>
      </c>
      <c r="E333" t="s">
        <v>65</v>
      </c>
      <c r="F333" t="s">
        <v>336</v>
      </c>
      <c r="G333" t="s">
        <v>474</v>
      </c>
      <c r="H333" t="s">
        <v>95</v>
      </c>
      <c r="J333" t="s">
        <v>1009</v>
      </c>
      <c r="K333" t="s">
        <v>1010</v>
      </c>
      <c r="L333" s="7" t="s">
        <v>1239</v>
      </c>
    </row>
    <row r="334" spans="1:12" ht="15.75" thickBot="1" x14ac:dyDescent="0.3">
      <c r="A334" t="s">
        <v>1241</v>
      </c>
      <c r="B334" t="s">
        <v>1242</v>
      </c>
      <c r="C334" t="s">
        <v>27</v>
      </c>
      <c r="D334" t="s">
        <v>472</v>
      </c>
      <c r="E334" t="s">
        <v>65</v>
      </c>
      <c r="F334" t="s">
        <v>336</v>
      </c>
      <c r="G334" t="s">
        <v>474</v>
      </c>
      <c r="H334" t="s">
        <v>95</v>
      </c>
      <c r="J334" t="s">
        <v>1063</v>
      </c>
      <c r="K334" t="s">
        <v>1244</v>
      </c>
      <c r="L334" s="7" t="s">
        <v>1242</v>
      </c>
    </row>
    <row r="335" spans="1:12" ht="15.75" thickBot="1" x14ac:dyDescent="0.3">
      <c r="A335" t="s">
        <v>1245</v>
      </c>
      <c r="B335" t="s">
        <v>460</v>
      </c>
      <c r="C335" t="s">
        <v>27</v>
      </c>
      <c r="D335" t="s">
        <v>242</v>
      </c>
      <c r="E335" t="s">
        <v>50</v>
      </c>
      <c r="F335" t="s">
        <v>356</v>
      </c>
      <c r="G335" t="s">
        <v>337</v>
      </c>
      <c r="H335" t="s">
        <v>95</v>
      </c>
      <c r="J335" t="s">
        <v>1009</v>
      </c>
      <c r="K335" t="s">
        <v>1038</v>
      </c>
      <c r="L335" s="7" t="s">
        <v>460</v>
      </c>
    </row>
    <row r="336" spans="1:12" ht="15.75" thickBot="1" x14ac:dyDescent="0.3">
      <c r="A336" t="s">
        <v>1247</v>
      </c>
      <c r="B336" t="s">
        <v>1248</v>
      </c>
      <c r="C336" t="s">
        <v>27</v>
      </c>
      <c r="D336" t="s">
        <v>472</v>
      </c>
      <c r="E336" t="s">
        <v>65</v>
      </c>
      <c r="F336" t="s">
        <v>336</v>
      </c>
      <c r="G336" t="s">
        <v>474</v>
      </c>
      <c r="H336" t="s">
        <v>95</v>
      </c>
      <c r="J336" t="s">
        <v>1009</v>
      </c>
      <c r="K336" t="s">
        <v>1156</v>
      </c>
      <c r="L336" s="7" t="s">
        <v>1248</v>
      </c>
    </row>
    <row r="337" spans="1:12" ht="15.75" thickBot="1" x14ac:dyDescent="0.3">
      <c r="A337" t="s">
        <v>1250</v>
      </c>
      <c r="B337" t="s">
        <v>1251</v>
      </c>
      <c r="C337" t="s">
        <v>27</v>
      </c>
      <c r="D337" t="s">
        <v>472</v>
      </c>
      <c r="E337" t="s">
        <v>65</v>
      </c>
      <c r="F337" t="s">
        <v>336</v>
      </c>
      <c r="G337" t="s">
        <v>474</v>
      </c>
      <c r="H337" t="s">
        <v>95</v>
      </c>
      <c r="J337" t="s">
        <v>1009</v>
      </c>
      <c r="K337" t="s">
        <v>1010</v>
      </c>
      <c r="L337" s="7" t="s">
        <v>1251</v>
      </c>
    </row>
    <row r="338" spans="1:12" ht="15.75" thickBot="1" x14ac:dyDescent="0.3">
      <c r="A338" t="s">
        <v>1253</v>
      </c>
      <c r="B338" t="s">
        <v>454</v>
      </c>
      <c r="C338" t="s">
        <v>27</v>
      </c>
      <c r="D338" t="s">
        <v>242</v>
      </c>
      <c r="E338" t="s">
        <v>50</v>
      </c>
      <c r="F338" t="s">
        <v>365</v>
      </c>
      <c r="G338" t="s">
        <v>337</v>
      </c>
      <c r="H338" t="s">
        <v>95</v>
      </c>
      <c r="J338" t="s">
        <v>1019</v>
      </c>
      <c r="K338" t="s">
        <v>1020</v>
      </c>
      <c r="L338" s="7" t="s">
        <v>454</v>
      </c>
    </row>
    <row r="339" spans="1:12" ht="15.75" thickBot="1" x14ac:dyDescent="0.3">
      <c r="A339" t="s">
        <v>1255</v>
      </c>
      <c r="B339" t="s">
        <v>1256</v>
      </c>
      <c r="C339" t="s">
        <v>27</v>
      </c>
      <c r="D339" t="s">
        <v>242</v>
      </c>
      <c r="E339" t="s">
        <v>720</v>
      </c>
      <c r="F339" t="s">
        <v>742</v>
      </c>
      <c r="G339" t="s">
        <v>743</v>
      </c>
      <c r="H339" t="s">
        <v>95</v>
      </c>
      <c r="J339" t="s">
        <v>1009</v>
      </c>
      <c r="K339" t="s">
        <v>1156</v>
      </c>
      <c r="L339" s="7" t="s">
        <v>1256</v>
      </c>
    </row>
    <row r="340" spans="1:12" ht="15.75" thickBot="1" x14ac:dyDescent="0.3">
      <c r="A340" t="s">
        <v>1258</v>
      </c>
      <c r="B340" t="s">
        <v>1259</v>
      </c>
      <c r="C340" t="s">
        <v>169</v>
      </c>
      <c r="D340" t="s">
        <v>242</v>
      </c>
      <c r="E340" t="s">
        <v>50</v>
      </c>
      <c r="F340" t="s">
        <v>742</v>
      </c>
      <c r="G340" t="s">
        <v>743</v>
      </c>
      <c r="H340" t="s">
        <v>95</v>
      </c>
      <c r="J340" t="s">
        <v>1009</v>
      </c>
      <c r="K340" t="s">
        <v>1156</v>
      </c>
      <c r="L340" s="7" t="s">
        <v>1259</v>
      </c>
    </row>
    <row r="341" spans="1:12" ht="15.75" thickBot="1" x14ac:dyDescent="0.3">
      <c r="A341" t="s">
        <v>1261</v>
      </c>
      <c r="B341" t="s">
        <v>1262</v>
      </c>
      <c r="C341" t="s">
        <v>27</v>
      </c>
      <c r="D341" t="s">
        <v>242</v>
      </c>
      <c r="E341" t="s">
        <v>50</v>
      </c>
      <c r="F341" t="s">
        <v>437</v>
      </c>
      <c r="G341" t="s">
        <v>326</v>
      </c>
      <c r="H341" t="s">
        <v>95</v>
      </c>
      <c r="J341" t="s">
        <v>1009</v>
      </c>
      <c r="K341" t="s">
        <v>1048</v>
      </c>
      <c r="L341" s="7" t="s">
        <v>1262</v>
      </c>
    </row>
    <row r="342" spans="1:12" ht="15.75" thickBot="1" x14ac:dyDescent="0.3">
      <c r="A342" t="s">
        <v>1264</v>
      </c>
      <c r="B342" t="s">
        <v>1265</v>
      </c>
      <c r="C342" t="s">
        <v>27</v>
      </c>
      <c r="D342" t="s">
        <v>242</v>
      </c>
      <c r="E342" t="s">
        <v>50</v>
      </c>
      <c r="F342" t="s">
        <v>346</v>
      </c>
      <c r="G342" t="s">
        <v>337</v>
      </c>
      <c r="H342" t="s">
        <v>95</v>
      </c>
      <c r="J342" t="s">
        <v>1019</v>
      </c>
      <c r="K342" t="s">
        <v>1020</v>
      </c>
      <c r="L342" s="7" t="s">
        <v>1265</v>
      </c>
    </row>
    <row r="343" spans="1:12" ht="15.75" thickBot="1" x14ac:dyDescent="0.3">
      <c r="A343" t="s">
        <v>1267</v>
      </c>
      <c r="B343" t="s">
        <v>1268</v>
      </c>
      <c r="C343" t="s">
        <v>27</v>
      </c>
      <c r="D343" t="s">
        <v>242</v>
      </c>
      <c r="E343" t="s">
        <v>50</v>
      </c>
      <c r="F343" t="s">
        <v>437</v>
      </c>
      <c r="G343" t="s">
        <v>326</v>
      </c>
      <c r="H343" t="s">
        <v>95</v>
      </c>
      <c r="J343" t="s">
        <v>1009</v>
      </c>
      <c r="K343" t="s">
        <v>1156</v>
      </c>
      <c r="L343" s="7" t="s">
        <v>1268</v>
      </c>
    </row>
    <row r="344" spans="1:12" ht="15.75" thickBot="1" x14ac:dyDescent="0.3">
      <c r="A344" t="s">
        <v>1270</v>
      </c>
      <c r="B344" t="s">
        <v>442</v>
      </c>
      <c r="C344" t="s">
        <v>27</v>
      </c>
      <c r="D344" t="s">
        <v>242</v>
      </c>
      <c r="E344" t="s">
        <v>50</v>
      </c>
      <c r="F344" t="s">
        <v>382</v>
      </c>
      <c r="G344" t="s">
        <v>337</v>
      </c>
      <c r="H344" t="s">
        <v>95</v>
      </c>
      <c r="J344" t="s">
        <v>1019</v>
      </c>
      <c r="K344" t="s">
        <v>1020</v>
      </c>
      <c r="L344" s="7" t="s">
        <v>442</v>
      </c>
    </row>
    <row r="345" spans="1:12" ht="15.75" thickBot="1" x14ac:dyDescent="0.3">
      <c r="A345" t="s">
        <v>1272</v>
      </c>
      <c r="B345" t="s">
        <v>705</v>
      </c>
      <c r="C345" t="s">
        <v>27</v>
      </c>
      <c r="D345" t="s">
        <v>242</v>
      </c>
      <c r="E345" t="s">
        <v>50</v>
      </c>
      <c r="F345" t="s">
        <v>707</v>
      </c>
      <c r="G345" t="s">
        <v>326</v>
      </c>
      <c r="H345" t="s">
        <v>95</v>
      </c>
      <c r="J345" t="s">
        <v>1009</v>
      </c>
      <c r="K345" t="s">
        <v>1010</v>
      </c>
      <c r="L345" s="7" t="s">
        <v>705</v>
      </c>
    </row>
    <row r="346" spans="1:12" ht="15.75" thickBot="1" x14ac:dyDescent="0.3">
      <c r="A346" t="s">
        <v>1274</v>
      </c>
      <c r="B346" t="s">
        <v>631</v>
      </c>
      <c r="C346" t="s">
        <v>27</v>
      </c>
      <c r="D346" t="s">
        <v>242</v>
      </c>
      <c r="E346" t="s">
        <v>50</v>
      </c>
      <c r="F346" t="s">
        <v>331</v>
      </c>
      <c r="G346" t="s">
        <v>326</v>
      </c>
      <c r="H346" t="s">
        <v>95</v>
      </c>
      <c r="J346" t="s">
        <v>1009</v>
      </c>
      <c r="K346" t="s">
        <v>1156</v>
      </c>
      <c r="L346" s="7" t="s">
        <v>631</v>
      </c>
    </row>
    <row r="347" spans="1:12" ht="15.75" thickBot="1" x14ac:dyDescent="0.3">
      <c r="A347" t="s">
        <v>1276</v>
      </c>
      <c r="B347" t="s">
        <v>1277</v>
      </c>
      <c r="C347" t="s">
        <v>27</v>
      </c>
      <c r="D347" t="s">
        <v>242</v>
      </c>
      <c r="E347" t="s">
        <v>50</v>
      </c>
      <c r="F347" t="s">
        <v>707</v>
      </c>
      <c r="G347" t="s">
        <v>326</v>
      </c>
      <c r="H347" t="s">
        <v>95</v>
      </c>
      <c r="J347" t="s">
        <v>1009</v>
      </c>
      <c r="K347" t="s">
        <v>1010</v>
      </c>
      <c r="L347" s="7" t="s">
        <v>1277</v>
      </c>
    </row>
    <row r="348" spans="1:12" ht="15.75" thickBot="1" x14ac:dyDescent="0.3">
      <c r="A348" t="s">
        <v>1279</v>
      </c>
      <c r="B348" t="s">
        <v>803</v>
      </c>
      <c r="C348" t="s">
        <v>27</v>
      </c>
      <c r="D348" t="s">
        <v>242</v>
      </c>
      <c r="E348" t="s">
        <v>50</v>
      </c>
      <c r="F348" t="s">
        <v>805</v>
      </c>
      <c r="G348" t="s">
        <v>326</v>
      </c>
      <c r="H348" t="s">
        <v>95</v>
      </c>
      <c r="J348" t="s">
        <v>1009</v>
      </c>
      <c r="K348" t="s">
        <v>1010</v>
      </c>
      <c r="L348" s="7" t="s">
        <v>803</v>
      </c>
    </row>
    <row r="349" spans="1:12" ht="15.75" thickBot="1" x14ac:dyDescent="0.3">
      <c r="A349" t="s">
        <v>1281</v>
      </c>
      <c r="B349" t="s">
        <v>931</v>
      </c>
      <c r="C349" t="s">
        <v>27</v>
      </c>
      <c r="D349" t="s">
        <v>242</v>
      </c>
      <c r="E349" t="s">
        <v>50</v>
      </c>
      <c r="F349" t="s">
        <v>331</v>
      </c>
      <c r="G349" t="s">
        <v>326</v>
      </c>
      <c r="H349" t="s">
        <v>95</v>
      </c>
      <c r="J349" t="s">
        <v>1009</v>
      </c>
      <c r="K349" t="s">
        <v>1156</v>
      </c>
      <c r="L349" s="7" t="s">
        <v>931</v>
      </c>
    </row>
    <row r="350" spans="1:12" ht="15.75" thickBot="1" x14ac:dyDescent="0.3">
      <c r="A350" t="s">
        <v>1283</v>
      </c>
      <c r="B350" t="s">
        <v>1284</v>
      </c>
      <c r="C350" t="s">
        <v>27</v>
      </c>
      <c r="D350" t="s">
        <v>242</v>
      </c>
      <c r="E350" t="s">
        <v>50</v>
      </c>
      <c r="F350" t="s">
        <v>707</v>
      </c>
      <c r="G350" t="s">
        <v>326</v>
      </c>
      <c r="H350" t="s">
        <v>95</v>
      </c>
      <c r="J350" t="s">
        <v>1009</v>
      </c>
      <c r="K350" t="s">
        <v>1010</v>
      </c>
      <c r="L350" s="7" t="s">
        <v>1284</v>
      </c>
    </row>
    <row r="351" spans="1:12" ht="15.75" thickBot="1" x14ac:dyDescent="0.3">
      <c r="A351" t="s">
        <v>1286</v>
      </c>
      <c r="B351" t="s">
        <v>1287</v>
      </c>
      <c r="C351" t="s">
        <v>27</v>
      </c>
      <c r="D351" t="s">
        <v>242</v>
      </c>
      <c r="E351" t="s">
        <v>50</v>
      </c>
      <c r="F351" t="s">
        <v>331</v>
      </c>
      <c r="G351" t="s">
        <v>326</v>
      </c>
      <c r="H351" t="s">
        <v>95</v>
      </c>
      <c r="J351" t="s">
        <v>1009</v>
      </c>
      <c r="K351" t="s">
        <v>1156</v>
      </c>
      <c r="L351" s="7" t="s">
        <v>1287</v>
      </c>
    </row>
    <row r="352" spans="1:12" ht="15.75" thickBot="1" x14ac:dyDescent="0.3">
      <c r="A352" t="s">
        <v>1289</v>
      </c>
      <c r="B352" t="s">
        <v>712</v>
      </c>
      <c r="C352" t="s">
        <v>27</v>
      </c>
      <c r="D352" t="s">
        <v>242</v>
      </c>
      <c r="E352" t="s">
        <v>50</v>
      </c>
      <c r="F352" t="s">
        <v>707</v>
      </c>
      <c r="G352" t="s">
        <v>326</v>
      </c>
      <c r="H352" t="s">
        <v>95</v>
      </c>
      <c r="J352" t="s">
        <v>1009</v>
      </c>
      <c r="K352" t="s">
        <v>1010</v>
      </c>
      <c r="L352" s="7" t="s">
        <v>712</v>
      </c>
    </row>
    <row r="353" spans="1:12" ht="15.75" thickBot="1" x14ac:dyDescent="0.3">
      <c r="A353" t="s">
        <v>1291</v>
      </c>
      <c r="B353" t="s">
        <v>1292</v>
      </c>
      <c r="C353" t="s">
        <v>27</v>
      </c>
      <c r="D353" t="s">
        <v>242</v>
      </c>
      <c r="E353" t="s">
        <v>50</v>
      </c>
      <c r="F353" t="s">
        <v>429</v>
      </c>
      <c r="G353" t="s">
        <v>326</v>
      </c>
      <c r="H353" t="s">
        <v>95</v>
      </c>
      <c r="J353" t="s">
        <v>1009</v>
      </c>
      <c r="K353" t="s">
        <v>1010</v>
      </c>
      <c r="L353" s="7" t="s">
        <v>1292</v>
      </c>
    </row>
    <row r="354" spans="1:12" ht="15.75" thickBot="1" x14ac:dyDescent="0.3">
      <c r="A354" t="s">
        <v>1294</v>
      </c>
      <c r="B354" t="s">
        <v>1295</v>
      </c>
      <c r="C354" t="s">
        <v>27</v>
      </c>
      <c r="D354" t="s">
        <v>242</v>
      </c>
      <c r="E354" t="s">
        <v>50</v>
      </c>
      <c r="F354" t="s">
        <v>429</v>
      </c>
      <c r="G354" t="s">
        <v>326</v>
      </c>
      <c r="H354" t="s">
        <v>95</v>
      </c>
      <c r="J354" t="s">
        <v>1009</v>
      </c>
      <c r="K354" t="s">
        <v>1010</v>
      </c>
      <c r="L354" s="7" t="s">
        <v>1295</v>
      </c>
    </row>
    <row r="355" spans="1:12" ht="15.75" thickBot="1" x14ac:dyDescent="0.3">
      <c r="A355" t="s">
        <v>1297</v>
      </c>
      <c r="B355" t="s">
        <v>729</v>
      </c>
      <c r="C355" t="s">
        <v>27</v>
      </c>
      <c r="D355" t="s">
        <v>242</v>
      </c>
      <c r="E355" t="s">
        <v>50</v>
      </c>
      <c r="F355" t="s">
        <v>731</v>
      </c>
      <c r="G355" t="s">
        <v>326</v>
      </c>
      <c r="H355" t="s">
        <v>95</v>
      </c>
      <c r="J355" t="s">
        <v>1009</v>
      </c>
      <c r="K355" t="s">
        <v>1048</v>
      </c>
      <c r="L355" s="7" t="s">
        <v>729</v>
      </c>
    </row>
    <row r="356" spans="1:12" ht="15.75" thickBot="1" x14ac:dyDescent="0.3">
      <c r="A356" t="s">
        <v>1299</v>
      </c>
      <c r="B356" t="s">
        <v>745</v>
      </c>
      <c r="C356" t="s">
        <v>27</v>
      </c>
      <c r="D356" t="s">
        <v>242</v>
      </c>
      <c r="E356" t="s">
        <v>50</v>
      </c>
      <c r="F356" t="s">
        <v>437</v>
      </c>
      <c r="G356" t="s">
        <v>326</v>
      </c>
      <c r="H356" t="s">
        <v>95</v>
      </c>
      <c r="J356" t="s">
        <v>1009</v>
      </c>
      <c r="K356" t="s">
        <v>1048</v>
      </c>
      <c r="L356" s="7" t="s">
        <v>745</v>
      </c>
    </row>
    <row r="357" spans="1:12" ht="15.75" thickBot="1" x14ac:dyDescent="0.3">
      <c r="A357" t="s">
        <v>1301</v>
      </c>
      <c r="B357" t="s">
        <v>1302</v>
      </c>
      <c r="C357" t="s">
        <v>27</v>
      </c>
      <c r="D357" t="s">
        <v>242</v>
      </c>
      <c r="E357" t="s">
        <v>50</v>
      </c>
      <c r="F357" t="s">
        <v>336</v>
      </c>
      <c r="G357" t="s">
        <v>326</v>
      </c>
      <c r="H357" t="s">
        <v>95</v>
      </c>
      <c r="J357" t="s">
        <v>1009</v>
      </c>
      <c r="K357" t="s">
        <v>1048</v>
      </c>
      <c r="L357" s="7" t="s">
        <v>1302</v>
      </c>
    </row>
    <row r="358" spans="1:12" ht="15.75" thickBot="1" x14ac:dyDescent="0.3">
      <c r="A358" t="s">
        <v>1304</v>
      </c>
      <c r="B358" t="s">
        <v>1305</v>
      </c>
      <c r="C358" t="s">
        <v>27</v>
      </c>
      <c r="D358" t="s">
        <v>242</v>
      </c>
      <c r="E358" t="s">
        <v>50</v>
      </c>
      <c r="F358" t="s">
        <v>429</v>
      </c>
      <c r="G358" t="s">
        <v>326</v>
      </c>
      <c r="H358" t="s">
        <v>95</v>
      </c>
      <c r="J358" t="s">
        <v>1009</v>
      </c>
      <c r="K358" t="s">
        <v>1010</v>
      </c>
      <c r="L358" s="7" t="s">
        <v>1305</v>
      </c>
    </row>
    <row r="359" spans="1:12" ht="15.75" thickBot="1" x14ac:dyDescent="0.3">
      <c r="A359" t="s">
        <v>1307</v>
      </c>
      <c r="B359" t="s">
        <v>1308</v>
      </c>
      <c r="C359" t="s">
        <v>27</v>
      </c>
      <c r="D359" t="s">
        <v>242</v>
      </c>
      <c r="E359" t="s">
        <v>50</v>
      </c>
      <c r="F359" t="s">
        <v>429</v>
      </c>
      <c r="G359" t="s">
        <v>326</v>
      </c>
      <c r="H359" t="s">
        <v>95</v>
      </c>
      <c r="J359" t="s">
        <v>1009</v>
      </c>
      <c r="K359" t="s">
        <v>1010</v>
      </c>
      <c r="L359" s="7" t="s">
        <v>1308</v>
      </c>
    </row>
    <row r="360" spans="1:12" ht="15.75" thickBot="1" x14ac:dyDescent="0.3">
      <c r="A360" t="s">
        <v>1310</v>
      </c>
      <c r="B360" t="s">
        <v>934</v>
      </c>
      <c r="C360" t="s">
        <v>27</v>
      </c>
      <c r="D360" t="s">
        <v>242</v>
      </c>
      <c r="E360" t="s">
        <v>50</v>
      </c>
      <c r="F360" t="s">
        <v>331</v>
      </c>
      <c r="G360" t="s">
        <v>326</v>
      </c>
      <c r="H360" t="s">
        <v>95</v>
      </c>
      <c r="J360" t="s">
        <v>1009</v>
      </c>
      <c r="K360" t="s">
        <v>1156</v>
      </c>
      <c r="L360" s="7" t="s">
        <v>934</v>
      </c>
    </row>
    <row r="361" spans="1:12" ht="15.75" thickBot="1" x14ac:dyDescent="0.3">
      <c r="A361" t="s">
        <v>1312</v>
      </c>
      <c r="B361" t="s">
        <v>953</v>
      </c>
      <c r="C361" t="s">
        <v>27</v>
      </c>
      <c r="D361" t="s">
        <v>242</v>
      </c>
      <c r="E361" t="s">
        <v>50</v>
      </c>
      <c r="F361" t="s">
        <v>336</v>
      </c>
      <c r="G361" t="s">
        <v>326</v>
      </c>
      <c r="H361" t="s">
        <v>95</v>
      </c>
      <c r="J361" t="s">
        <v>1009</v>
      </c>
      <c r="K361" t="s">
        <v>1048</v>
      </c>
      <c r="L361" s="7" t="s">
        <v>953</v>
      </c>
    </row>
    <row r="362" spans="1:12" ht="15.75" thickBot="1" x14ac:dyDescent="0.3">
      <c r="A362" t="s">
        <v>1314</v>
      </c>
      <c r="B362" t="s">
        <v>1315</v>
      </c>
      <c r="C362" t="s">
        <v>27</v>
      </c>
      <c r="D362" t="s">
        <v>1317</v>
      </c>
      <c r="E362" t="s">
        <v>43</v>
      </c>
      <c r="F362" t="s">
        <v>331</v>
      </c>
      <c r="G362" t="s">
        <v>326</v>
      </c>
      <c r="H362" t="s">
        <v>95</v>
      </c>
      <c r="J362" t="s">
        <v>1009</v>
      </c>
      <c r="K362" t="s">
        <v>1048</v>
      </c>
      <c r="L362" s="7" t="s">
        <v>1315</v>
      </c>
    </row>
    <row r="363" spans="1:12" ht="15.75" thickBot="1" x14ac:dyDescent="0.3">
      <c r="A363" t="s">
        <v>1318</v>
      </c>
      <c r="B363" t="s">
        <v>910</v>
      </c>
      <c r="C363" t="s">
        <v>27</v>
      </c>
      <c r="D363" t="s">
        <v>242</v>
      </c>
      <c r="E363" t="s">
        <v>50</v>
      </c>
      <c r="F363" t="s">
        <v>331</v>
      </c>
      <c r="G363" t="s">
        <v>326</v>
      </c>
      <c r="H363" t="s">
        <v>95</v>
      </c>
      <c r="J363" t="s">
        <v>1009</v>
      </c>
      <c r="K363" t="s">
        <v>1048</v>
      </c>
      <c r="L363" s="7" t="s">
        <v>910</v>
      </c>
    </row>
    <row r="364" spans="1:12" ht="15.75" thickBot="1" x14ac:dyDescent="0.3">
      <c r="A364" t="s">
        <v>1320</v>
      </c>
      <c r="B364" t="s">
        <v>956</v>
      </c>
      <c r="C364" t="s">
        <v>27</v>
      </c>
      <c r="D364" t="s">
        <v>242</v>
      </c>
      <c r="E364" t="s">
        <v>50</v>
      </c>
      <c r="F364" t="s">
        <v>336</v>
      </c>
      <c r="G364" t="s">
        <v>326</v>
      </c>
      <c r="H364" t="s">
        <v>95</v>
      </c>
      <c r="J364" t="s">
        <v>1009</v>
      </c>
      <c r="K364" t="s">
        <v>1048</v>
      </c>
      <c r="L364" s="7" t="s">
        <v>956</v>
      </c>
    </row>
    <row r="365" spans="1:12" ht="15.75" thickBot="1" x14ac:dyDescent="0.3">
      <c r="A365" t="s">
        <v>1322</v>
      </c>
      <c r="B365" t="s">
        <v>329</v>
      </c>
      <c r="C365" t="s">
        <v>27</v>
      </c>
      <c r="D365" t="s">
        <v>242</v>
      </c>
      <c r="E365" t="s">
        <v>50</v>
      </c>
      <c r="F365" t="s">
        <v>331</v>
      </c>
      <c r="G365" t="s">
        <v>326</v>
      </c>
      <c r="H365" t="s">
        <v>95</v>
      </c>
      <c r="J365" t="s">
        <v>1009</v>
      </c>
      <c r="K365" t="s">
        <v>1010</v>
      </c>
      <c r="L365" s="7" t="s">
        <v>329</v>
      </c>
    </row>
    <row r="366" spans="1:12" ht="15.75" thickBot="1" x14ac:dyDescent="0.3">
      <c r="A366" t="s">
        <v>1324</v>
      </c>
      <c r="B366" t="s">
        <v>1325</v>
      </c>
      <c r="C366" t="s">
        <v>27</v>
      </c>
      <c r="D366" t="s">
        <v>242</v>
      </c>
      <c r="E366" t="s">
        <v>50</v>
      </c>
      <c r="F366" t="s">
        <v>429</v>
      </c>
      <c r="G366" t="s">
        <v>326</v>
      </c>
      <c r="H366" t="s">
        <v>95</v>
      </c>
      <c r="J366" t="s">
        <v>1009</v>
      </c>
      <c r="K366" t="s">
        <v>1010</v>
      </c>
      <c r="L366" s="7" t="s">
        <v>1325</v>
      </c>
    </row>
    <row r="367" spans="1:12" ht="15.75" thickBot="1" x14ac:dyDescent="0.3">
      <c r="A367" t="s">
        <v>1327</v>
      </c>
      <c r="B367" t="s">
        <v>1328</v>
      </c>
      <c r="C367" t="s">
        <v>27</v>
      </c>
      <c r="D367" t="s">
        <v>242</v>
      </c>
      <c r="E367" t="s">
        <v>50</v>
      </c>
      <c r="F367" t="s">
        <v>429</v>
      </c>
      <c r="G367" t="s">
        <v>326</v>
      </c>
      <c r="H367" t="s">
        <v>95</v>
      </c>
      <c r="J367" t="s">
        <v>1009</v>
      </c>
      <c r="K367" t="s">
        <v>1010</v>
      </c>
      <c r="L367" s="7" t="s">
        <v>1328</v>
      </c>
    </row>
    <row r="368" spans="1:12" ht="15.75" thickBot="1" x14ac:dyDescent="0.3">
      <c r="A368" t="s">
        <v>1330</v>
      </c>
      <c r="B368" t="s">
        <v>1331</v>
      </c>
      <c r="C368" t="s">
        <v>27</v>
      </c>
      <c r="D368" t="s">
        <v>242</v>
      </c>
      <c r="E368" t="s">
        <v>50</v>
      </c>
      <c r="F368" t="s">
        <v>336</v>
      </c>
      <c r="G368" t="s">
        <v>326</v>
      </c>
      <c r="H368" t="s">
        <v>95</v>
      </c>
      <c r="J368" t="s">
        <v>1009</v>
      </c>
      <c r="K368" t="s">
        <v>1048</v>
      </c>
      <c r="L368" s="7" t="s">
        <v>1331</v>
      </c>
    </row>
    <row r="369" spans="1:12" ht="15.75" thickBot="1" x14ac:dyDescent="0.3">
      <c r="A369" t="s">
        <v>1333</v>
      </c>
      <c r="B369" t="s">
        <v>619</v>
      </c>
      <c r="C369" t="s">
        <v>27</v>
      </c>
      <c r="D369" t="s">
        <v>242</v>
      </c>
      <c r="E369" t="s">
        <v>50</v>
      </c>
      <c r="F369" t="s">
        <v>621</v>
      </c>
      <c r="G369" t="s">
        <v>326</v>
      </c>
      <c r="H369" t="s">
        <v>95</v>
      </c>
      <c r="J369" t="s">
        <v>1009</v>
      </c>
      <c r="K369" t="s">
        <v>1010</v>
      </c>
      <c r="L369" s="7" t="s">
        <v>619</v>
      </c>
    </row>
    <row r="370" spans="1:12" ht="15.75" thickBot="1" x14ac:dyDescent="0.3">
      <c r="A370" t="s">
        <v>1335</v>
      </c>
      <c r="B370" t="s">
        <v>937</v>
      </c>
      <c r="C370" t="s">
        <v>27</v>
      </c>
      <c r="D370" t="s">
        <v>242</v>
      </c>
      <c r="E370" t="s">
        <v>50</v>
      </c>
      <c r="F370" t="s">
        <v>331</v>
      </c>
      <c r="G370" t="s">
        <v>326</v>
      </c>
      <c r="H370" t="s">
        <v>95</v>
      </c>
      <c r="J370" t="s">
        <v>1009</v>
      </c>
      <c r="K370" t="s">
        <v>1156</v>
      </c>
      <c r="L370" s="7" t="s">
        <v>937</v>
      </c>
    </row>
    <row r="371" spans="1:12" ht="15.75" thickBot="1" x14ac:dyDescent="0.3">
      <c r="A371" t="s">
        <v>1337</v>
      </c>
      <c r="B371" t="s">
        <v>595</v>
      </c>
      <c r="C371" t="s">
        <v>27</v>
      </c>
      <c r="D371" t="s">
        <v>242</v>
      </c>
      <c r="E371" t="s">
        <v>50</v>
      </c>
      <c r="F371" t="s">
        <v>597</v>
      </c>
      <c r="G371" t="s">
        <v>326</v>
      </c>
      <c r="H371" t="s">
        <v>95</v>
      </c>
      <c r="J371" t="s">
        <v>1009</v>
      </c>
      <c r="K371" t="s">
        <v>1048</v>
      </c>
      <c r="L371" s="7" t="s">
        <v>595</v>
      </c>
    </row>
    <row r="372" spans="1:12" ht="15.75" thickBot="1" x14ac:dyDescent="0.3">
      <c r="A372" t="s">
        <v>1339</v>
      </c>
      <c r="B372" t="s">
        <v>1340</v>
      </c>
      <c r="C372" t="s">
        <v>27</v>
      </c>
      <c r="D372" t="s">
        <v>242</v>
      </c>
      <c r="E372" t="s">
        <v>50</v>
      </c>
      <c r="F372" t="s">
        <v>429</v>
      </c>
      <c r="G372" t="s">
        <v>326</v>
      </c>
      <c r="H372" t="s">
        <v>95</v>
      </c>
      <c r="J372" t="s">
        <v>1009</v>
      </c>
      <c r="K372" t="s">
        <v>1010</v>
      </c>
      <c r="L372" s="7" t="s">
        <v>1340</v>
      </c>
    </row>
    <row r="373" spans="1:12" ht="15.75" thickBot="1" x14ac:dyDescent="0.3">
      <c r="A373" t="s">
        <v>1342</v>
      </c>
      <c r="B373" t="s">
        <v>1343</v>
      </c>
      <c r="C373" t="s">
        <v>27</v>
      </c>
      <c r="D373" t="s">
        <v>242</v>
      </c>
      <c r="E373" t="s">
        <v>50</v>
      </c>
      <c r="F373" t="s">
        <v>325</v>
      </c>
      <c r="G373" t="s">
        <v>326</v>
      </c>
      <c r="H373" t="s">
        <v>95</v>
      </c>
      <c r="J373" t="s">
        <v>1009</v>
      </c>
      <c r="K373" t="s">
        <v>1010</v>
      </c>
      <c r="L373" s="7" t="s">
        <v>1343</v>
      </c>
    </row>
    <row r="374" spans="1:12" ht="15.75" thickBot="1" x14ac:dyDescent="0.3">
      <c r="A374" t="s">
        <v>1345</v>
      </c>
      <c r="B374" t="s">
        <v>1346</v>
      </c>
      <c r="C374" t="s">
        <v>27</v>
      </c>
      <c r="D374" t="s">
        <v>242</v>
      </c>
      <c r="E374" t="s">
        <v>50</v>
      </c>
      <c r="F374" t="s">
        <v>325</v>
      </c>
      <c r="G374" t="s">
        <v>326</v>
      </c>
      <c r="H374" t="s">
        <v>95</v>
      </c>
      <c r="J374" t="s">
        <v>1009</v>
      </c>
      <c r="K374" t="s">
        <v>1010</v>
      </c>
      <c r="L374" s="7" t="s">
        <v>1346</v>
      </c>
    </row>
    <row r="375" spans="1:12" ht="15.75" thickBot="1" x14ac:dyDescent="0.3">
      <c r="A375" t="s">
        <v>1348</v>
      </c>
      <c r="B375" t="s">
        <v>1349</v>
      </c>
      <c r="C375" t="s">
        <v>27</v>
      </c>
      <c r="D375" t="s">
        <v>242</v>
      </c>
      <c r="E375" t="s">
        <v>50</v>
      </c>
      <c r="F375" t="s">
        <v>325</v>
      </c>
      <c r="G375" t="s">
        <v>326</v>
      </c>
      <c r="H375" t="s">
        <v>95</v>
      </c>
      <c r="J375" t="s">
        <v>1009</v>
      </c>
      <c r="K375" t="s">
        <v>1010</v>
      </c>
      <c r="L375" s="7" t="s">
        <v>1349</v>
      </c>
    </row>
    <row r="376" spans="1:12" ht="15.75" thickBot="1" x14ac:dyDescent="0.3">
      <c r="A376" t="s">
        <v>1351</v>
      </c>
      <c r="B376" t="s">
        <v>1352</v>
      </c>
      <c r="C376" t="s">
        <v>27</v>
      </c>
      <c r="D376" t="s">
        <v>242</v>
      </c>
      <c r="E376" t="s">
        <v>50</v>
      </c>
      <c r="F376" t="s">
        <v>429</v>
      </c>
      <c r="G376" t="s">
        <v>326</v>
      </c>
      <c r="H376" t="s">
        <v>95</v>
      </c>
      <c r="J376" t="s">
        <v>1009</v>
      </c>
      <c r="K376" t="s">
        <v>1010</v>
      </c>
      <c r="L376" s="7" t="s">
        <v>1352</v>
      </c>
    </row>
    <row r="377" spans="1:12" ht="15.75" thickBot="1" x14ac:dyDescent="0.3">
      <c r="A377" t="s">
        <v>1354</v>
      </c>
      <c r="B377" t="s">
        <v>883</v>
      </c>
      <c r="C377" t="s">
        <v>27</v>
      </c>
      <c r="D377" t="s">
        <v>242</v>
      </c>
      <c r="E377" t="s">
        <v>50</v>
      </c>
      <c r="F377" t="s">
        <v>325</v>
      </c>
      <c r="G377" t="s">
        <v>326</v>
      </c>
      <c r="H377" t="s">
        <v>95</v>
      </c>
      <c r="J377" t="s">
        <v>1009</v>
      </c>
      <c r="K377" t="s">
        <v>1010</v>
      </c>
      <c r="L377" s="7" t="s">
        <v>883</v>
      </c>
    </row>
    <row r="378" spans="1:12" ht="15.75" thickBot="1" x14ac:dyDescent="0.3">
      <c r="A378" t="s">
        <v>1356</v>
      </c>
      <c r="B378" t="s">
        <v>1357</v>
      </c>
      <c r="C378" t="s">
        <v>27</v>
      </c>
      <c r="D378" t="s">
        <v>242</v>
      </c>
      <c r="E378" t="s">
        <v>50</v>
      </c>
      <c r="F378" t="s">
        <v>429</v>
      </c>
      <c r="G378" t="s">
        <v>326</v>
      </c>
      <c r="H378" t="s">
        <v>95</v>
      </c>
      <c r="J378" t="s">
        <v>1009</v>
      </c>
      <c r="K378" t="s">
        <v>1010</v>
      </c>
      <c r="L378" s="7" t="s">
        <v>1357</v>
      </c>
    </row>
    <row r="379" spans="1:12" ht="15.75" thickBot="1" x14ac:dyDescent="0.3">
      <c r="A379" t="s">
        <v>1359</v>
      </c>
      <c r="B379" t="s">
        <v>1360</v>
      </c>
      <c r="C379" t="s">
        <v>27</v>
      </c>
      <c r="D379" t="s">
        <v>242</v>
      </c>
      <c r="E379" t="s">
        <v>50</v>
      </c>
      <c r="F379" t="s">
        <v>429</v>
      </c>
      <c r="G379" t="s">
        <v>326</v>
      </c>
      <c r="H379" t="s">
        <v>95</v>
      </c>
      <c r="J379" t="s">
        <v>1009</v>
      </c>
      <c r="K379" t="s">
        <v>1010</v>
      </c>
      <c r="L379" s="7" t="s">
        <v>1360</v>
      </c>
    </row>
    <row r="380" spans="1:12" ht="15.75" thickBot="1" x14ac:dyDescent="0.3">
      <c r="A380" t="s">
        <v>1362</v>
      </c>
      <c r="B380" t="s">
        <v>865</v>
      </c>
      <c r="C380" t="s">
        <v>27</v>
      </c>
      <c r="D380" t="s">
        <v>242</v>
      </c>
      <c r="E380" t="s">
        <v>50</v>
      </c>
      <c r="F380" t="s">
        <v>325</v>
      </c>
      <c r="G380" t="s">
        <v>326</v>
      </c>
      <c r="H380" t="s">
        <v>95</v>
      </c>
      <c r="J380" t="s">
        <v>1009</v>
      </c>
      <c r="K380" t="s">
        <v>1010</v>
      </c>
      <c r="L380" s="7" t="s">
        <v>865</v>
      </c>
    </row>
    <row r="381" spans="1:12" ht="15.75" thickBot="1" x14ac:dyDescent="0.3">
      <c r="A381" t="s">
        <v>1364</v>
      </c>
      <c r="B381" t="s">
        <v>898</v>
      </c>
      <c r="C381" t="s">
        <v>27</v>
      </c>
      <c r="D381" t="s">
        <v>242</v>
      </c>
      <c r="E381" t="s">
        <v>50</v>
      </c>
      <c r="F381" t="s">
        <v>325</v>
      </c>
      <c r="G381" t="s">
        <v>326</v>
      </c>
      <c r="H381" t="s">
        <v>95</v>
      </c>
      <c r="J381" t="s">
        <v>1009</v>
      </c>
      <c r="K381" t="s">
        <v>1010</v>
      </c>
      <c r="L381" s="7" t="s">
        <v>898</v>
      </c>
    </row>
    <row r="382" spans="1:12" ht="15.75" thickBot="1" x14ac:dyDescent="0.3">
      <c r="A382" t="s">
        <v>1366</v>
      </c>
      <c r="B382" t="s">
        <v>722</v>
      </c>
      <c r="C382" t="s">
        <v>27</v>
      </c>
      <c r="D382" t="s">
        <v>242</v>
      </c>
      <c r="E382" t="s">
        <v>50</v>
      </c>
      <c r="F382" t="s">
        <v>672</v>
      </c>
      <c r="G382" t="s">
        <v>326</v>
      </c>
      <c r="H382" t="s">
        <v>95</v>
      </c>
      <c r="J382" t="s">
        <v>1009</v>
      </c>
      <c r="K382" t="s">
        <v>1010</v>
      </c>
      <c r="L382" s="7" t="s">
        <v>722</v>
      </c>
    </row>
    <row r="383" spans="1:12" ht="15.75" thickBot="1" x14ac:dyDescent="0.3">
      <c r="A383" t="s">
        <v>1368</v>
      </c>
      <c r="B383" t="s">
        <v>1369</v>
      </c>
      <c r="C383" t="s">
        <v>27</v>
      </c>
      <c r="D383" t="s">
        <v>242</v>
      </c>
      <c r="E383" t="s">
        <v>50</v>
      </c>
      <c r="F383" t="s">
        <v>672</v>
      </c>
      <c r="G383" t="s">
        <v>326</v>
      </c>
      <c r="H383" t="s">
        <v>95</v>
      </c>
      <c r="J383" t="s">
        <v>1009</v>
      </c>
      <c r="K383" t="s">
        <v>1010</v>
      </c>
      <c r="L383" s="7" t="s">
        <v>1369</v>
      </c>
    </row>
    <row r="384" spans="1:12" ht="15.75" thickBot="1" x14ac:dyDescent="0.3">
      <c r="A384" t="s">
        <v>1371</v>
      </c>
      <c r="B384" t="s">
        <v>1372</v>
      </c>
      <c r="C384" t="s">
        <v>27</v>
      </c>
      <c r="D384" t="s">
        <v>242</v>
      </c>
      <c r="E384" t="s">
        <v>50</v>
      </c>
      <c r="F384" t="s">
        <v>336</v>
      </c>
      <c r="G384" t="s">
        <v>326</v>
      </c>
      <c r="H384" t="s">
        <v>95</v>
      </c>
      <c r="J384" t="s">
        <v>1009</v>
      </c>
      <c r="K384" t="s">
        <v>1048</v>
      </c>
      <c r="L384" s="7" t="s">
        <v>1372</v>
      </c>
    </row>
    <row r="385" spans="1:12" ht="15.75" hidden="1" thickBot="1" x14ac:dyDescent="0.3">
      <c r="A385" t="s">
        <v>1374</v>
      </c>
      <c r="B385" t="s">
        <v>1158</v>
      </c>
      <c r="C385" t="s">
        <v>27</v>
      </c>
      <c r="D385" t="s">
        <v>165</v>
      </c>
      <c r="E385" t="s">
        <v>57</v>
      </c>
      <c r="F385" t="s">
        <v>138</v>
      </c>
      <c r="G385" t="s">
        <v>139</v>
      </c>
      <c r="H385" t="s">
        <v>140</v>
      </c>
      <c r="I385" t="s">
        <v>1376</v>
      </c>
      <c r="J385" t="s">
        <v>1015</v>
      </c>
      <c r="K385" t="s">
        <v>1035</v>
      </c>
      <c r="L385" s="7" t="s">
        <v>1158</v>
      </c>
    </row>
    <row r="386" spans="1:12" ht="15.75" thickBot="1" x14ac:dyDescent="0.3">
      <c r="A386" t="s">
        <v>1377</v>
      </c>
      <c r="B386" t="s">
        <v>1378</v>
      </c>
      <c r="C386" t="s">
        <v>27</v>
      </c>
      <c r="D386" t="s">
        <v>242</v>
      </c>
      <c r="E386" t="s">
        <v>50</v>
      </c>
      <c r="F386" t="s">
        <v>1058</v>
      </c>
      <c r="G386" t="s">
        <v>474</v>
      </c>
      <c r="H386" t="s">
        <v>95</v>
      </c>
      <c r="I386" t="s">
        <v>207</v>
      </c>
      <c r="J386" t="s">
        <v>1009</v>
      </c>
      <c r="K386" t="s">
        <v>1010</v>
      </c>
      <c r="L386" s="7" t="s">
        <v>1378</v>
      </c>
    </row>
    <row r="387" spans="1:12" ht="15.75" thickBot="1" x14ac:dyDescent="0.3">
      <c r="A387" t="s">
        <v>1379</v>
      </c>
      <c r="B387" t="s">
        <v>1380</v>
      </c>
      <c r="C387" t="s">
        <v>27</v>
      </c>
      <c r="D387" t="s">
        <v>242</v>
      </c>
      <c r="E387" t="s">
        <v>50</v>
      </c>
      <c r="F387" t="s">
        <v>437</v>
      </c>
      <c r="G387" t="s">
        <v>326</v>
      </c>
      <c r="H387" t="s">
        <v>95</v>
      </c>
      <c r="J387" t="s">
        <v>1015</v>
      </c>
      <c r="K387" t="s">
        <v>1016</v>
      </c>
      <c r="L387" s="7" t="s">
        <v>2759</v>
      </c>
    </row>
    <row r="388" spans="1:12" ht="15.75" thickBot="1" x14ac:dyDescent="0.3">
      <c r="A388" t="s">
        <v>1382</v>
      </c>
      <c r="B388" t="s">
        <v>1383</v>
      </c>
      <c r="C388" t="s">
        <v>27</v>
      </c>
      <c r="D388" t="s">
        <v>242</v>
      </c>
      <c r="E388" t="s">
        <v>50</v>
      </c>
      <c r="F388" t="s">
        <v>649</v>
      </c>
      <c r="G388" t="s">
        <v>326</v>
      </c>
      <c r="H388" t="s">
        <v>95</v>
      </c>
      <c r="J388" t="s">
        <v>1009</v>
      </c>
      <c r="K388" t="s">
        <v>1010</v>
      </c>
      <c r="L388" s="7" t="s">
        <v>1383</v>
      </c>
    </row>
    <row r="389" spans="1:12" ht="15.75" thickBot="1" x14ac:dyDescent="0.3">
      <c r="A389" t="s">
        <v>1385</v>
      </c>
      <c r="B389" t="s">
        <v>796</v>
      </c>
      <c r="C389" t="s">
        <v>27</v>
      </c>
      <c r="D389" t="s">
        <v>242</v>
      </c>
      <c r="E389" t="s">
        <v>50</v>
      </c>
      <c r="F389" t="s">
        <v>649</v>
      </c>
      <c r="G389" t="s">
        <v>326</v>
      </c>
      <c r="H389" t="s">
        <v>95</v>
      </c>
      <c r="J389" t="s">
        <v>1009</v>
      </c>
      <c r="K389" t="s">
        <v>1010</v>
      </c>
      <c r="L389" s="7" t="s">
        <v>796</v>
      </c>
    </row>
    <row r="390" spans="1:12" ht="15.75" thickBot="1" x14ac:dyDescent="0.3">
      <c r="A390" t="s">
        <v>1386</v>
      </c>
      <c r="B390" t="s">
        <v>689</v>
      </c>
      <c r="C390" t="s">
        <v>27</v>
      </c>
      <c r="D390" t="s">
        <v>242</v>
      </c>
      <c r="E390" t="s">
        <v>50</v>
      </c>
      <c r="F390" t="s">
        <v>649</v>
      </c>
      <c r="G390" t="s">
        <v>326</v>
      </c>
      <c r="H390" t="s">
        <v>95</v>
      </c>
      <c r="J390" t="s">
        <v>1009</v>
      </c>
      <c r="K390" t="s">
        <v>1010</v>
      </c>
      <c r="L390" s="7" t="s">
        <v>689</v>
      </c>
    </row>
    <row r="391" spans="1:12" ht="15.75" thickBot="1" x14ac:dyDescent="0.3">
      <c r="A391" t="s">
        <v>1388</v>
      </c>
      <c r="B391" t="s">
        <v>1389</v>
      </c>
      <c r="C391" t="s">
        <v>27</v>
      </c>
      <c r="D391" t="s">
        <v>242</v>
      </c>
      <c r="E391" t="s">
        <v>50</v>
      </c>
      <c r="F391" t="s">
        <v>649</v>
      </c>
      <c r="G391" t="s">
        <v>326</v>
      </c>
      <c r="H391" t="s">
        <v>95</v>
      </c>
      <c r="J391" t="s">
        <v>1009</v>
      </c>
      <c r="K391" t="s">
        <v>1010</v>
      </c>
      <c r="L391" s="7" t="s">
        <v>1389</v>
      </c>
    </row>
    <row r="392" spans="1:12" ht="15.75" thickBot="1" x14ac:dyDescent="0.3">
      <c r="A392" t="s">
        <v>1391</v>
      </c>
      <c r="B392" t="s">
        <v>1392</v>
      </c>
      <c r="C392" t="s">
        <v>27</v>
      </c>
      <c r="D392" t="s">
        <v>242</v>
      </c>
      <c r="E392" t="s">
        <v>50</v>
      </c>
      <c r="F392" t="s">
        <v>1058</v>
      </c>
      <c r="G392" t="s">
        <v>474</v>
      </c>
      <c r="H392" t="s">
        <v>95</v>
      </c>
      <c r="J392" t="s">
        <v>1009</v>
      </c>
      <c r="K392" t="s">
        <v>1156</v>
      </c>
      <c r="L392" s="7" t="s">
        <v>1392</v>
      </c>
    </row>
    <row r="393" spans="1:12" ht="15.75" thickBot="1" x14ac:dyDescent="0.3">
      <c r="A393" t="s">
        <v>1394</v>
      </c>
      <c r="B393" t="s">
        <v>698</v>
      </c>
      <c r="C393" t="s">
        <v>27</v>
      </c>
      <c r="D393" t="s">
        <v>242</v>
      </c>
      <c r="E393" t="s">
        <v>50</v>
      </c>
      <c r="F393" t="s">
        <v>649</v>
      </c>
      <c r="G393" t="s">
        <v>326</v>
      </c>
      <c r="H393" t="s">
        <v>95</v>
      </c>
      <c r="J393" t="s">
        <v>1009</v>
      </c>
      <c r="K393" t="s">
        <v>1010</v>
      </c>
      <c r="L393" s="7" t="s">
        <v>698</v>
      </c>
    </row>
    <row r="394" spans="1:12" ht="15.75" thickBot="1" x14ac:dyDescent="0.3">
      <c r="A394" t="s">
        <v>1396</v>
      </c>
      <c r="B394" t="s">
        <v>1397</v>
      </c>
      <c r="C394" t="s">
        <v>27</v>
      </c>
      <c r="D394" t="s">
        <v>242</v>
      </c>
      <c r="E394" t="s">
        <v>50</v>
      </c>
      <c r="F394" t="s">
        <v>437</v>
      </c>
      <c r="G394" t="s">
        <v>326</v>
      </c>
      <c r="H394" t="s">
        <v>95</v>
      </c>
      <c r="J394" t="s">
        <v>1009</v>
      </c>
      <c r="K394" t="s">
        <v>1048</v>
      </c>
      <c r="L394" s="7" t="s">
        <v>1397</v>
      </c>
    </row>
    <row r="395" spans="1:12" ht="15.75" thickBot="1" x14ac:dyDescent="0.3">
      <c r="A395" t="s">
        <v>1399</v>
      </c>
      <c r="B395" t="s">
        <v>1400</v>
      </c>
      <c r="C395" t="s">
        <v>27</v>
      </c>
      <c r="D395" t="s">
        <v>242</v>
      </c>
      <c r="E395" t="s">
        <v>50</v>
      </c>
      <c r="F395" t="s">
        <v>1058</v>
      </c>
      <c r="G395" t="s">
        <v>474</v>
      </c>
      <c r="H395" t="s">
        <v>95</v>
      </c>
      <c r="J395" t="s">
        <v>1009</v>
      </c>
      <c r="K395" t="s">
        <v>1156</v>
      </c>
      <c r="L395" s="7" t="s">
        <v>1400</v>
      </c>
    </row>
    <row r="396" spans="1:12" ht="15.75" thickBot="1" x14ac:dyDescent="0.3">
      <c r="A396" t="s">
        <v>1402</v>
      </c>
      <c r="B396" t="s">
        <v>1403</v>
      </c>
      <c r="C396" t="s">
        <v>27</v>
      </c>
      <c r="D396" t="s">
        <v>261</v>
      </c>
      <c r="E396" t="s">
        <v>1405</v>
      </c>
      <c r="F396" t="s">
        <v>1058</v>
      </c>
      <c r="G396" t="s">
        <v>474</v>
      </c>
      <c r="H396" t="s">
        <v>95</v>
      </c>
      <c r="J396" t="s">
        <v>1015</v>
      </c>
      <c r="K396" t="s">
        <v>1059</v>
      </c>
      <c r="L396" s="7" t="s">
        <v>1403</v>
      </c>
    </row>
    <row r="397" spans="1:12" ht="15.75" thickBot="1" x14ac:dyDescent="0.3">
      <c r="A397" t="s">
        <v>1406</v>
      </c>
      <c r="B397" t="s">
        <v>664</v>
      </c>
      <c r="C397" t="s">
        <v>27</v>
      </c>
      <c r="D397" t="s">
        <v>242</v>
      </c>
      <c r="E397" t="s">
        <v>50</v>
      </c>
      <c r="F397" t="s">
        <v>659</v>
      </c>
      <c r="G397" t="s">
        <v>326</v>
      </c>
      <c r="H397" t="s">
        <v>95</v>
      </c>
      <c r="J397" t="s">
        <v>1009</v>
      </c>
      <c r="K397" t="s">
        <v>1010</v>
      </c>
      <c r="L397" s="7" t="s">
        <v>664</v>
      </c>
    </row>
    <row r="398" spans="1:12" ht="15.75" thickBot="1" x14ac:dyDescent="0.3">
      <c r="A398" t="s">
        <v>1409</v>
      </c>
      <c r="B398" t="s">
        <v>491</v>
      </c>
      <c r="C398" t="s">
        <v>27</v>
      </c>
      <c r="D398" t="s">
        <v>242</v>
      </c>
      <c r="E398" t="s">
        <v>50</v>
      </c>
      <c r="F398" t="s">
        <v>1411</v>
      </c>
      <c r="G398" t="s">
        <v>474</v>
      </c>
      <c r="H398" t="s">
        <v>95</v>
      </c>
      <c r="J398" t="s">
        <v>1009</v>
      </c>
      <c r="K398" t="s">
        <v>1010</v>
      </c>
      <c r="L398" s="7" t="s">
        <v>491</v>
      </c>
    </row>
    <row r="399" spans="1:12" ht="15.75" thickBot="1" x14ac:dyDescent="0.3">
      <c r="A399" t="s">
        <v>1412</v>
      </c>
      <c r="B399" t="s">
        <v>450</v>
      </c>
      <c r="C399" t="s">
        <v>27</v>
      </c>
      <c r="D399" t="s">
        <v>242</v>
      </c>
      <c r="E399" t="s">
        <v>50</v>
      </c>
      <c r="F399" t="s">
        <v>336</v>
      </c>
      <c r="G399" t="s">
        <v>337</v>
      </c>
      <c r="H399" t="s">
        <v>95</v>
      </c>
      <c r="J399" t="s">
        <v>1019</v>
      </c>
      <c r="K399" t="s">
        <v>1020</v>
      </c>
      <c r="L399" s="7" t="s">
        <v>450</v>
      </c>
    </row>
    <row r="400" spans="1:12" ht="15.75" thickBot="1" x14ac:dyDescent="0.3">
      <c r="A400" t="s">
        <v>1414</v>
      </c>
      <c r="B400" t="s">
        <v>385</v>
      </c>
      <c r="C400" t="s">
        <v>40</v>
      </c>
      <c r="D400" t="s">
        <v>242</v>
      </c>
      <c r="E400" t="s">
        <v>50</v>
      </c>
      <c r="F400" t="s">
        <v>387</v>
      </c>
      <c r="G400" t="s">
        <v>388</v>
      </c>
      <c r="H400" t="s">
        <v>389</v>
      </c>
      <c r="J400" t="s">
        <v>1015</v>
      </c>
      <c r="K400" t="s">
        <v>1016</v>
      </c>
      <c r="L400" s="7" t="s">
        <v>385</v>
      </c>
    </row>
    <row r="401" spans="1:12" ht="15.75" thickBot="1" x14ac:dyDescent="0.3">
      <c r="A401" t="s">
        <v>1416</v>
      </c>
      <c r="B401" t="s">
        <v>1417</v>
      </c>
      <c r="C401" t="s">
        <v>27</v>
      </c>
      <c r="D401" t="s">
        <v>242</v>
      </c>
      <c r="E401" t="s">
        <v>50</v>
      </c>
      <c r="F401" t="s">
        <v>545</v>
      </c>
      <c r="G401" t="s">
        <v>94</v>
      </c>
      <c r="H401" t="s">
        <v>95</v>
      </c>
      <c r="J401" t="s">
        <v>1063</v>
      </c>
      <c r="K401" t="s">
        <v>1068</v>
      </c>
      <c r="L401" s="7" t="s">
        <v>1417</v>
      </c>
    </row>
    <row r="402" spans="1:12" ht="15.75" thickBot="1" x14ac:dyDescent="0.3">
      <c r="A402" t="s">
        <v>1419</v>
      </c>
      <c r="B402" t="s">
        <v>1420</v>
      </c>
      <c r="C402" t="s">
        <v>40</v>
      </c>
      <c r="D402" t="s">
        <v>242</v>
      </c>
      <c r="E402" t="s">
        <v>50</v>
      </c>
      <c r="F402" t="s">
        <v>387</v>
      </c>
      <c r="G402" t="s">
        <v>388</v>
      </c>
      <c r="H402" t="s">
        <v>389</v>
      </c>
      <c r="J402" t="s">
        <v>1009</v>
      </c>
      <c r="K402" t="s">
        <v>1156</v>
      </c>
      <c r="L402" s="7" t="s">
        <v>1420</v>
      </c>
    </row>
    <row r="403" spans="1:12" ht="15.75" thickBot="1" x14ac:dyDescent="0.3">
      <c r="A403" t="s">
        <v>1422</v>
      </c>
      <c r="B403" t="s">
        <v>1423</v>
      </c>
      <c r="C403" t="s">
        <v>27</v>
      </c>
      <c r="D403" t="s">
        <v>242</v>
      </c>
      <c r="E403" t="s">
        <v>50</v>
      </c>
      <c r="F403" t="s">
        <v>1058</v>
      </c>
      <c r="G403" t="s">
        <v>474</v>
      </c>
      <c r="H403" t="s">
        <v>95</v>
      </c>
      <c r="J403" t="s">
        <v>1009</v>
      </c>
      <c r="K403" t="s">
        <v>1156</v>
      </c>
      <c r="L403" s="7" t="s">
        <v>1423</v>
      </c>
    </row>
    <row r="404" spans="1:12" ht="15.75" thickBot="1" x14ac:dyDescent="0.3">
      <c r="A404" t="s">
        <v>1425</v>
      </c>
      <c r="B404" t="s">
        <v>661</v>
      </c>
      <c r="C404" t="s">
        <v>27</v>
      </c>
      <c r="D404" t="s">
        <v>242</v>
      </c>
      <c r="E404" t="s">
        <v>50</v>
      </c>
      <c r="F404" t="s">
        <v>659</v>
      </c>
      <c r="G404" t="s">
        <v>326</v>
      </c>
      <c r="H404" t="s">
        <v>95</v>
      </c>
      <c r="J404" t="s">
        <v>1009</v>
      </c>
      <c r="K404" t="s">
        <v>1010</v>
      </c>
      <c r="L404" s="7" t="s">
        <v>661</v>
      </c>
    </row>
    <row r="405" spans="1:12" ht="15.75" thickBot="1" x14ac:dyDescent="0.3">
      <c r="A405" t="s">
        <v>1428</v>
      </c>
      <c r="B405" t="s">
        <v>1429</v>
      </c>
      <c r="C405" t="s">
        <v>27</v>
      </c>
      <c r="D405" t="s">
        <v>242</v>
      </c>
      <c r="E405" t="s">
        <v>50</v>
      </c>
      <c r="F405" t="s">
        <v>731</v>
      </c>
      <c r="G405" t="s">
        <v>474</v>
      </c>
      <c r="H405" t="s">
        <v>95</v>
      </c>
      <c r="J405" t="s">
        <v>1009</v>
      </c>
      <c r="K405" t="s">
        <v>1010</v>
      </c>
      <c r="L405" s="7" t="s">
        <v>1429</v>
      </c>
    </row>
    <row r="406" spans="1:12" ht="15.75" thickBot="1" x14ac:dyDescent="0.3">
      <c r="A406" t="s">
        <v>1431</v>
      </c>
      <c r="B406" t="s">
        <v>1432</v>
      </c>
      <c r="C406" t="s">
        <v>27</v>
      </c>
      <c r="D406" t="s">
        <v>242</v>
      </c>
      <c r="E406" t="s">
        <v>50</v>
      </c>
      <c r="F406" t="s">
        <v>731</v>
      </c>
      <c r="G406" t="s">
        <v>474</v>
      </c>
      <c r="H406" t="s">
        <v>95</v>
      </c>
      <c r="J406" t="s">
        <v>1009</v>
      </c>
      <c r="K406" t="s">
        <v>1010</v>
      </c>
      <c r="L406" s="7" t="s">
        <v>1432</v>
      </c>
    </row>
    <row r="407" spans="1:12" ht="15.75" thickBot="1" x14ac:dyDescent="0.3">
      <c r="A407" t="s">
        <v>1434</v>
      </c>
      <c r="B407" t="s">
        <v>1435</v>
      </c>
      <c r="C407" t="s">
        <v>27</v>
      </c>
      <c r="D407" t="s">
        <v>242</v>
      </c>
      <c r="E407" t="s">
        <v>50</v>
      </c>
      <c r="F407" t="s">
        <v>351</v>
      </c>
      <c r="G407" t="s">
        <v>337</v>
      </c>
      <c r="H407" t="s">
        <v>95</v>
      </c>
      <c r="J407" t="s">
        <v>1015</v>
      </c>
      <c r="K407" t="s">
        <v>1035</v>
      </c>
      <c r="L407" s="7" t="s">
        <v>1435</v>
      </c>
    </row>
    <row r="408" spans="1:12" ht="15.75" thickBot="1" x14ac:dyDescent="0.3">
      <c r="A408" t="s">
        <v>1437</v>
      </c>
      <c r="B408" t="s">
        <v>657</v>
      </c>
      <c r="C408" t="s">
        <v>27</v>
      </c>
      <c r="D408" t="s">
        <v>242</v>
      </c>
      <c r="E408" t="s">
        <v>50</v>
      </c>
      <c r="F408" t="s">
        <v>659</v>
      </c>
      <c r="G408" t="s">
        <v>326</v>
      </c>
      <c r="H408" t="s">
        <v>95</v>
      </c>
      <c r="J408" t="s">
        <v>1009</v>
      </c>
      <c r="K408" t="s">
        <v>1010</v>
      </c>
      <c r="L408" s="7" t="s">
        <v>657</v>
      </c>
    </row>
    <row r="409" spans="1:12" ht="15.75" thickBot="1" x14ac:dyDescent="0.3">
      <c r="A409" t="s">
        <v>1439</v>
      </c>
      <c r="B409" t="s">
        <v>1440</v>
      </c>
      <c r="C409" t="s">
        <v>27</v>
      </c>
      <c r="D409" t="s">
        <v>242</v>
      </c>
      <c r="E409" t="s">
        <v>50</v>
      </c>
      <c r="F409" t="s">
        <v>1058</v>
      </c>
      <c r="G409" t="s">
        <v>474</v>
      </c>
      <c r="H409" t="s">
        <v>95</v>
      </c>
      <c r="J409" t="s">
        <v>1009</v>
      </c>
      <c r="K409" t="s">
        <v>1156</v>
      </c>
      <c r="L409" s="7" t="s">
        <v>1440</v>
      </c>
    </row>
    <row r="410" spans="1:12" ht="15.75" thickBot="1" x14ac:dyDescent="0.3">
      <c r="A410" t="s">
        <v>1442</v>
      </c>
      <c r="B410" t="s">
        <v>1226</v>
      </c>
      <c r="C410" t="s">
        <v>27</v>
      </c>
      <c r="D410" t="s">
        <v>242</v>
      </c>
      <c r="E410" t="s">
        <v>50</v>
      </c>
      <c r="F410" t="s">
        <v>58</v>
      </c>
      <c r="G410" t="s">
        <v>59</v>
      </c>
      <c r="H410" t="s">
        <v>60</v>
      </c>
      <c r="J410" t="s">
        <v>1009</v>
      </c>
      <c r="K410" t="s">
        <v>1146</v>
      </c>
      <c r="L410" s="7" t="s">
        <v>1226</v>
      </c>
    </row>
    <row r="411" spans="1:12" ht="15.75" thickBot="1" x14ac:dyDescent="0.3">
      <c r="A411" t="s">
        <v>1444</v>
      </c>
      <c r="B411" t="s">
        <v>463</v>
      </c>
      <c r="C411" t="s">
        <v>27</v>
      </c>
      <c r="D411" t="s">
        <v>242</v>
      </c>
      <c r="E411" t="s">
        <v>50</v>
      </c>
      <c r="F411" t="s">
        <v>342</v>
      </c>
      <c r="G411" t="s">
        <v>337</v>
      </c>
      <c r="H411" t="s">
        <v>95</v>
      </c>
      <c r="J411" t="s">
        <v>1015</v>
      </c>
      <c r="K411" t="s">
        <v>1035</v>
      </c>
      <c r="L411" s="7" t="s">
        <v>463</v>
      </c>
    </row>
    <row r="412" spans="1:12" ht="15.75" thickBot="1" x14ac:dyDescent="0.3">
      <c r="A412" t="s">
        <v>1446</v>
      </c>
      <c r="B412" t="s">
        <v>1447</v>
      </c>
      <c r="C412" t="s">
        <v>27</v>
      </c>
      <c r="D412" t="s">
        <v>242</v>
      </c>
      <c r="E412" t="s">
        <v>50</v>
      </c>
      <c r="F412" t="s">
        <v>342</v>
      </c>
      <c r="G412" t="s">
        <v>337</v>
      </c>
      <c r="H412" t="s">
        <v>95</v>
      </c>
      <c r="J412" t="s">
        <v>1015</v>
      </c>
      <c r="K412" t="s">
        <v>1035</v>
      </c>
      <c r="L412" s="7" t="s">
        <v>1447</v>
      </c>
    </row>
    <row r="413" spans="1:12" ht="15.75" thickBot="1" x14ac:dyDescent="0.3">
      <c r="A413" t="s">
        <v>1449</v>
      </c>
      <c r="B413" t="s">
        <v>1450</v>
      </c>
      <c r="C413" t="s">
        <v>27</v>
      </c>
      <c r="D413" t="s">
        <v>242</v>
      </c>
      <c r="E413" t="s">
        <v>50</v>
      </c>
      <c r="F413" t="s">
        <v>448</v>
      </c>
      <c r="G413" t="s">
        <v>337</v>
      </c>
      <c r="H413" t="s">
        <v>95</v>
      </c>
      <c r="J413" t="s">
        <v>1019</v>
      </c>
      <c r="K413" t="s">
        <v>1020</v>
      </c>
      <c r="L413" s="7" t="s">
        <v>1450</v>
      </c>
    </row>
    <row r="414" spans="1:12" ht="15.75" thickBot="1" x14ac:dyDescent="0.3">
      <c r="A414" t="s">
        <v>1452</v>
      </c>
      <c r="B414" t="s">
        <v>1453</v>
      </c>
      <c r="C414" t="s">
        <v>27</v>
      </c>
      <c r="D414" t="s">
        <v>261</v>
      </c>
      <c r="E414" t="s">
        <v>1455</v>
      </c>
      <c r="F414" t="s">
        <v>351</v>
      </c>
      <c r="G414" t="s">
        <v>337</v>
      </c>
      <c r="H414" t="s">
        <v>95</v>
      </c>
      <c r="J414" t="s">
        <v>1015</v>
      </c>
      <c r="K414" t="s">
        <v>1035</v>
      </c>
      <c r="L414" s="7" t="s">
        <v>1453</v>
      </c>
    </row>
    <row r="415" spans="1:12" ht="15.75" thickBot="1" x14ac:dyDescent="0.3">
      <c r="A415" t="s">
        <v>1456</v>
      </c>
      <c r="B415" t="s">
        <v>922</v>
      </c>
      <c r="C415" t="s">
        <v>40</v>
      </c>
      <c r="D415" t="s">
        <v>242</v>
      </c>
      <c r="E415" t="s">
        <v>50</v>
      </c>
      <c r="F415" t="s">
        <v>629</v>
      </c>
      <c r="G415" t="s">
        <v>474</v>
      </c>
      <c r="H415" t="s">
        <v>95</v>
      </c>
      <c r="J415" t="s">
        <v>1009</v>
      </c>
      <c r="K415" t="s">
        <v>1156</v>
      </c>
      <c r="L415" s="7" t="s">
        <v>922</v>
      </c>
    </row>
    <row r="416" spans="1:12" ht="15.75" thickBot="1" x14ac:dyDescent="0.3">
      <c r="A416" t="s">
        <v>1458</v>
      </c>
      <c r="B416" t="s">
        <v>1459</v>
      </c>
      <c r="C416" t="s">
        <v>27</v>
      </c>
      <c r="D416" t="s">
        <v>261</v>
      </c>
      <c r="E416" t="s">
        <v>1461</v>
      </c>
      <c r="F416" t="s">
        <v>1058</v>
      </c>
      <c r="G416" t="s">
        <v>474</v>
      </c>
      <c r="H416" t="s">
        <v>95</v>
      </c>
      <c r="J416" t="s">
        <v>1015</v>
      </c>
      <c r="K416" t="s">
        <v>1016</v>
      </c>
      <c r="L416" s="7" t="s">
        <v>1459</v>
      </c>
    </row>
    <row r="417" spans="1:12" ht="15.75" thickBot="1" x14ac:dyDescent="0.3">
      <c r="A417" t="s">
        <v>1462</v>
      </c>
      <c r="B417" t="s">
        <v>1463</v>
      </c>
      <c r="C417" t="s">
        <v>27</v>
      </c>
      <c r="D417" t="s">
        <v>261</v>
      </c>
      <c r="E417" t="s">
        <v>50</v>
      </c>
      <c r="F417" t="s">
        <v>1058</v>
      </c>
      <c r="G417" t="s">
        <v>474</v>
      </c>
      <c r="H417" t="s">
        <v>95</v>
      </c>
      <c r="J417" t="s">
        <v>1009</v>
      </c>
      <c r="K417" t="s">
        <v>1010</v>
      </c>
      <c r="L417" s="7" t="s">
        <v>2760</v>
      </c>
    </row>
    <row r="418" spans="1:12" ht="15.75" thickBot="1" x14ac:dyDescent="0.3">
      <c r="A418" t="s">
        <v>1465</v>
      </c>
      <c r="B418" t="s">
        <v>1466</v>
      </c>
      <c r="C418" t="s">
        <v>27</v>
      </c>
      <c r="D418" t="s">
        <v>242</v>
      </c>
      <c r="E418" t="s">
        <v>50</v>
      </c>
      <c r="F418" t="s">
        <v>437</v>
      </c>
      <c r="G418" t="s">
        <v>326</v>
      </c>
      <c r="H418" t="s">
        <v>95</v>
      </c>
      <c r="J418" t="s">
        <v>1009</v>
      </c>
      <c r="K418" t="s">
        <v>1156</v>
      </c>
      <c r="L418" s="7" t="s">
        <v>1466</v>
      </c>
    </row>
    <row r="419" spans="1:12" ht="15.75" thickBot="1" x14ac:dyDescent="0.3">
      <c r="A419" t="s">
        <v>1469</v>
      </c>
      <c r="B419" t="s">
        <v>1470</v>
      </c>
      <c r="C419" t="s">
        <v>27</v>
      </c>
      <c r="D419" t="s">
        <v>242</v>
      </c>
      <c r="E419" t="s">
        <v>50</v>
      </c>
      <c r="F419" t="s">
        <v>1472</v>
      </c>
      <c r="G419" t="s">
        <v>474</v>
      </c>
      <c r="H419" t="s">
        <v>95</v>
      </c>
      <c r="J419" t="s">
        <v>1015</v>
      </c>
      <c r="K419" t="s">
        <v>1473</v>
      </c>
      <c r="L419" s="7" t="s">
        <v>1470</v>
      </c>
    </row>
    <row r="420" spans="1:12" ht="15.75" thickBot="1" x14ac:dyDescent="0.3">
      <c r="A420" t="s">
        <v>1474</v>
      </c>
      <c r="B420" t="s">
        <v>1475</v>
      </c>
      <c r="C420" t="s">
        <v>27</v>
      </c>
      <c r="D420" t="s">
        <v>242</v>
      </c>
      <c r="E420" t="s">
        <v>50</v>
      </c>
      <c r="F420" t="s">
        <v>1472</v>
      </c>
      <c r="G420" t="s">
        <v>474</v>
      </c>
      <c r="H420" t="s">
        <v>95</v>
      </c>
      <c r="J420" t="s">
        <v>1015</v>
      </c>
      <c r="K420" t="s">
        <v>1016</v>
      </c>
      <c r="L420" s="7" t="s">
        <v>1475</v>
      </c>
    </row>
    <row r="421" spans="1:12" ht="15.75" thickBot="1" x14ac:dyDescent="0.3">
      <c r="A421" t="s">
        <v>1476</v>
      </c>
      <c r="B421" t="s">
        <v>1477</v>
      </c>
      <c r="C421" t="s">
        <v>27</v>
      </c>
      <c r="D421" t="s">
        <v>242</v>
      </c>
      <c r="E421" t="s">
        <v>50</v>
      </c>
      <c r="G421" t="s">
        <v>833</v>
      </c>
      <c r="H421" t="s">
        <v>206</v>
      </c>
      <c r="J421" t="s">
        <v>1015</v>
      </c>
      <c r="K421" t="s">
        <v>1059</v>
      </c>
      <c r="L421" s="7" t="s">
        <v>1477</v>
      </c>
    </row>
    <row r="422" spans="1:12" ht="15.75" thickBot="1" x14ac:dyDescent="0.3">
      <c r="A422" t="s">
        <v>1479</v>
      </c>
      <c r="B422" t="s">
        <v>1480</v>
      </c>
      <c r="C422" t="s">
        <v>27</v>
      </c>
      <c r="D422" t="s">
        <v>242</v>
      </c>
      <c r="E422" t="s">
        <v>50</v>
      </c>
      <c r="F422" t="s">
        <v>437</v>
      </c>
      <c r="G422" t="s">
        <v>326</v>
      </c>
      <c r="H422" t="s">
        <v>95</v>
      </c>
      <c r="J422" t="s">
        <v>1009</v>
      </c>
      <c r="K422" t="s">
        <v>1156</v>
      </c>
      <c r="L422" s="7" t="s">
        <v>1480</v>
      </c>
    </row>
    <row r="423" spans="1:12" ht="15.75" thickBot="1" x14ac:dyDescent="0.3">
      <c r="A423" t="s">
        <v>1483</v>
      </c>
      <c r="B423" t="s">
        <v>523</v>
      </c>
      <c r="C423" t="s">
        <v>27</v>
      </c>
      <c r="D423" t="s">
        <v>242</v>
      </c>
      <c r="E423" t="s">
        <v>50</v>
      </c>
      <c r="F423" t="s">
        <v>1485</v>
      </c>
      <c r="G423" t="s">
        <v>474</v>
      </c>
      <c r="H423" t="s">
        <v>95</v>
      </c>
      <c r="J423" t="s">
        <v>1009</v>
      </c>
      <c r="K423" t="s">
        <v>1010</v>
      </c>
      <c r="L423" s="7" t="s">
        <v>523</v>
      </c>
    </row>
    <row r="424" spans="1:12" ht="15.75" thickBot="1" x14ac:dyDescent="0.3">
      <c r="A424" t="s">
        <v>1486</v>
      </c>
      <c r="B424" t="s">
        <v>1487</v>
      </c>
      <c r="C424" t="s">
        <v>27</v>
      </c>
      <c r="D424" t="s">
        <v>242</v>
      </c>
      <c r="E424" t="s">
        <v>50</v>
      </c>
      <c r="F424" t="s">
        <v>1485</v>
      </c>
      <c r="G424" t="s">
        <v>474</v>
      </c>
      <c r="H424" t="s">
        <v>95</v>
      </c>
      <c r="J424" t="s">
        <v>1009</v>
      </c>
      <c r="K424" t="s">
        <v>1010</v>
      </c>
      <c r="L424" s="7" t="s">
        <v>1487</v>
      </c>
    </row>
    <row r="425" spans="1:12" ht="15.75" thickBot="1" x14ac:dyDescent="0.3">
      <c r="A425" t="s">
        <v>1489</v>
      </c>
      <c r="B425" t="s">
        <v>1490</v>
      </c>
      <c r="C425" t="s">
        <v>27</v>
      </c>
      <c r="D425" t="s">
        <v>242</v>
      </c>
      <c r="E425" t="s">
        <v>50</v>
      </c>
      <c r="F425" t="s">
        <v>629</v>
      </c>
      <c r="G425" t="s">
        <v>474</v>
      </c>
      <c r="H425" t="s">
        <v>95</v>
      </c>
      <c r="J425" t="s">
        <v>1009</v>
      </c>
      <c r="K425" t="s">
        <v>1010</v>
      </c>
      <c r="L425" s="7" t="s">
        <v>1490</v>
      </c>
    </row>
    <row r="426" spans="1:12" ht="15.75" thickBot="1" x14ac:dyDescent="0.3">
      <c r="A426" t="s">
        <v>1492</v>
      </c>
      <c r="B426" t="s">
        <v>520</v>
      </c>
      <c r="C426" t="s">
        <v>27</v>
      </c>
      <c r="D426" t="s">
        <v>242</v>
      </c>
      <c r="E426" t="s">
        <v>50</v>
      </c>
      <c r="F426" t="s">
        <v>1485</v>
      </c>
      <c r="G426" t="s">
        <v>474</v>
      </c>
      <c r="H426" t="s">
        <v>95</v>
      </c>
      <c r="J426" t="s">
        <v>1009</v>
      </c>
      <c r="K426" t="s">
        <v>1010</v>
      </c>
      <c r="L426" s="7" t="s">
        <v>520</v>
      </c>
    </row>
    <row r="427" spans="1:12" ht="15.75" thickBot="1" x14ac:dyDescent="0.3">
      <c r="A427" t="s">
        <v>1494</v>
      </c>
      <c r="B427" t="s">
        <v>1495</v>
      </c>
      <c r="C427" t="s">
        <v>27</v>
      </c>
      <c r="D427" t="s">
        <v>242</v>
      </c>
      <c r="E427" t="s">
        <v>50</v>
      </c>
      <c r="F427" t="s">
        <v>1485</v>
      </c>
      <c r="G427" t="s">
        <v>474</v>
      </c>
      <c r="H427" t="s">
        <v>95</v>
      </c>
      <c r="J427" t="s">
        <v>1009</v>
      </c>
      <c r="K427" t="s">
        <v>1010</v>
      </c>
      <c r="L427" s="7" t="s">
        <v>1495</v>
      </c>
    </row>
    <row r="428" spans="1:12" ht="15.75" thickBot="1" x14ac:dyDescent="0.3">
      <c r="A428" t="s">
        <v>1497</v>
      </c>
      <c r="B428" t="s">
        <v>1498</v>
      </c>
      <c r="C428" t="s">
        <v>27</v>
      </c>
      <c r="D428" t="s">
        <v>242</v>
      </c>
      <c r="E428" t="s">
        <v>50</v>
      </c>
      <c r="F428" t="s">
        <v>629</v>
      </c>
      <c r="G428" t="s">
        <v>474</v>
      </c>
      <c r="H428" t="s">
        <v>95</v>
      </c>
      <c r="J428" t="s">
        <v>1009</v>
      </c>
      <c r="K428" t="s">
        <v>1010</v>
      </c>
      <c r="L428" s="7" t="s">
        <v>1498</v>
      </c>
    </row>
    <row r="429" spans="1:12" ht="15.75" thickBot="1" x14ac:dyDescent="0.3">
      <c r="A429" t="s">
        <v>1500</v>
      </c>
      <c r="B429" t="s">
        <v>1501</v>
      </c>
      <c r="C429" t="s">
        <v>27</v>
      </c>
      <c r="D429" t="s">
        <v>242</v>
      </c>
      <c r="E429" t="s">
        <v>50</v>
      </c>
      <c r="F429" t="s">
        <v>629</v>
      </c>
      <c r="G429" t="s">
        <v>474</v>
      </c>
      <c r="H429" t="s">
        <v>95</v>
      </c>
      <c r="J429" t="s">
        <v>1009</v>
      </c>
      <c r="K429" t="s">
        <v>1010</v>
      </c>
      <c r="L429" s="7" t="s">
        <v>1501</v>
      </c>
    </row>
    <row r="430" spans="1:12" ht="15.75" thickBot="1" x14ac:dyDescent="0.3">
      <c r="A430" t="s">
        <v>1503</v>
      </c>
      <c r="B430" t="s">
        <v>1504</v>
      </c>
      <c r="C430" t="s">
        <v>27</v>
      </c>
      <c r="D430" t="s">
        <v>242</v>
      </c>
      <c r="E430" t="s">
        <v>50</v>
      </c>
      <c r="F430" t="s">
        <v>629</v>
      </c>
      <c r="G430" t="s">
        <v>474</v>
      </c>
      <c r="H430" t="s">
        <v>95</v>
      </c>
      <c r="J430" t="s">
        <v>1009</v>
      </c>
      <c r="K430" t="s">
        <v>1010</v>
      </c>
      <c r="L430" s="7" t="s">
        <v>1504</v>
      </c>
    </row>
    <row r="431" spans="1:12" ht="15.75" thickBot="1" x14ac:dyDescent="0.3">
      <c r="A431" t="s">
        <v>1506</v>
      </c>
      <c r="B431" t="s">
        <v>677</v>
      </c>
      <c r="C431" t="s">
        <v>27</v>
      </c>
      <c r="D431" t="s">
        <v>242</v>
      </c>
      <c r="E431" t="s">
        <v>50</v>
      </c>
      <c r="F431" t="s">
        <v>437</v>
      </c>
      <c r="G431" t="s">
        <v>326</v>
      </c>
      <c r="H431" t="s">
        <v>95</v>
      </c>
      <c r="J431" t="s">
        <v>1009</v>
      </c>
      <c r="K431" t="s">
        <v>1156</v>
      </c>
      <c r="L431" s="7" t="s">
        <v>677</v>
      </c>
    </row>
    <row r="432" spans="1:12" ht="15.75" thickBot="1" x14ac:dyDescent="0.3">
      <c r="A432" t="s">
        <v>1508</v>
      </c>
      <c r="B432" t="s">
        <v>1509</v>
      </c>
      <c r="C432" t="s">
        <v>27</v>
      </c>
      <c r="D432" t="s">
        <v>242</v>
      </c>
      <c r="E432" t="s">
        <v>50</v>
      </c>
      <c r="F432" t="s">
        <v>1047</v>
      </c>
      <c r="G432" t="s">
        <v>94</v>
      </c>
      <c r="H432" t="s">
        <v>95</v>
      </c>
      <c r="J432" t="s">
        <v>1009</v>
      </c>
      <c r="K432" t="s">
        <v>1010</v>
      </c>
      <c r="L432" s="7" t="s">
        <v>1509</v>
      </c>
    </row>
    <row r="433" spans="1:12" ht="15.75" thickBot="1" x14ac:dyDescent="0.3">
      <c r="A433" t="s">
        <v>1511</v>
      </c>
      <c r="B433" t="s">
        <v>1512</v>
      </c>
      <c r="C433" t="s">
        <v>27</v>
      </c>
      <c r="D433" t="s">
        <v>242</v>
      </c>
      <c r="E433" t="s">
        <v>50</v>
      </c>
      <c r="F433" t="s">
        <v>1047</v>
      </c>
      <c r="G433" t="s">
        <v>94</v>
      </c>
      <c r="H433" t="s">
        <v>95</v>
      </c>
      <c r="J433" t="s">
        <v>1009</v>
      </c>
      <c r="K433" t="s">
        <v>1010</v>
      </c>
      <c r="L433" s="7" t="s">
        <v>1512</v>
      </c>
    </row>
    <row r="434" spans="1:12" ht="15.75" thickBot="1" x14ac:dyDescent="0.3">
      <c r="A434" t="s">
        <v>1514</v>
      </c>
      <c r="B434" t="s">
        <v>1515</v>
      </c>
      <c r="C434" t="s">
        <v>27</v>
      </c>
      <c r="D434" t="s">
        <v>1405</v>
      </c>
      <c r="E434" t="s">
        <v>50</v>
      </c>
      <c r="F434" t="s">
        <v>1047</v>
      </c>
      <c r="G434" t="s">
        <v>94</v>
      </c>
      <c r="H434" t="s">
        <v>95</v>
      </c>
      <c r="J434" t="s">
        <v>1009</v>
      </c>
      <c r="K434" t="s">
        <v>1010</v>
      </c>
      <c r="L434" s="7" t="s">
        <v>1515</v>
      </c>
    </row>
    <row r="435" spans="1:12" ht="15.75" thickBot="1" x14ac:dyDescent="0.3">
      <c r="A435" t="s">
        <v>1517</v>
      </c>
      <c r="B435" t="s">
        <v>758</v>
      </c>
      <c r="C435" t="s">
        <v>27</v>
      </c>
      <c r="D435" t="s">
        <v>242</v>
      </c>
      <c r="E435" t="s">
        <v>165</v>
      </c>
      <c r="F435" t="s">
        <v>760</v>
      </c>
      <c r="G435" t="s">
        <v>752</v>
      </c>
      <c r="H435" t="s">
        <v>95</v>
      </c>
      <c r="J435" t="s">
        <v>1009</v>
      </c>
      <c r="K435" t="s">
        <v>1042</v>
      </c>
      <c r="L435" s="7" t="s">
        <v>758</v>
      </c>
    </row>
    <row r="436" spans="1:12" ht="15.75" thickBot="1" x14ac:dyDescent="0.3">
      <c r="A436" t="s">
        <v>1519</v>
      </c>
      <c r="B436" t="s">
        <v>774</v>
      </c>
      <c r="C436" t="s">
        <v>27</v>
      </c>
      <c r="D436" t="s">
        <v>242</v>
      </c>
      <c r="E436" t="s">
        <v>50</v>
      </c>
      <c r="F436" t="s">
        <v>776</v>
      </c>
      <c r="G436" t="s">
        <v>752</v>
      </c>
      <c r="H436" t="s">
        <v>95</v>
      </c>
      <c r="J436" t="s">
        <v>1009</v>
      </c>
      <c r="K436" t="s">
        <v>1042</v>
      </c>
      <c r="L436" s="7" t="s">
        <v>774</v>
      </c>
    </row>
    <row r="437" spans="1:12" ht="15.75" thickBot="1" x14ac:dyDescent="0.3">
      <c r="A437" t="s">
        <v>1521</v>
      </c>
      <c r="B437" t="s">
        <v>799</v>
      </c>
      <c r="C437" t="s">
        <v>27</v>
      </c>
      <c r="D437" t="s">
        <v>242</v>
      </c>
      <c r="E437" t="s">
        <v>50</v>
      </c>
      <c r="F437" t="s">
        <v>776</v>
      </c>
      <c r="G437" t="s">
        <v>752</v>
      </c>
      <c r="H437" t="s">
        <v>95</v>
      </c>
      <c r="J437" t="s">
        <v>1009</v>
      </c>
      <c r="K437" t="s">
        <v>1042</v>
      </c>
      <c r="L437" s="7" t="s">
        <v>799</v>
      </c>
    </row>
    <row r="438" spans="1:12" ht="15.75" thickBot="1" x14ac:dyDescent="0.3">
      <c r="A438" t="s">
        <v>1524</v>
      </c>
      <c r="B438" t="s">
        <v>485</v>
      </c>
      <c r="C438" t="s">
        <v>27</v>
      </c>
      <c r="D438" t="s">
        <v>1455</v>
      </c>
      <c r="E438" t="s">
        <v>1461</v>
      </c>
      <c r="F438" t="s">
        <v>1526</v>
      </c>
      <c r="G438" t="s">
        <v>94</v>
      </c>
      <c r="H438" t="s">
        <v>95</v>
      </c>
      <c r="J438" t="s">
        <v>1019</v>
      </c>
      <c r="K438" t="s">
        <v>1527</v>
      </c>
      <c r="L438" s="7" t="s">
        <v>485</v>
      </c>
    </row>
    <row r="439" spans="1:12" ht="15.75" thickBot="1" x14ac:dyDescent="0.3">
      <c r="A439" t="s">
        <v>1528</v>
      </c>
      <c r="B439" t="s">
        <v>766</v>
      </c>
      <c r="C439" t="s">
        <v>27</v>
      </c>
      <c r="D439" t="s">
        <v>242</v>
      </c>
      <c r="E439" t="s">
        <v>50</v>
      </c>
      <c r="F439" t="s">
        <v>768</v>
      </c>
      <c r="G439" t="s">
        <v>752</v>
      </c>
      <c r="H439" t="s">
        <v>95</v>
      </c>
      <c r="J439" t="s">
        <v>1009</v>
      </c>
      <c r="K439" t="s">
        <v>1042</v>
      </c>
      <c r="L439" s="7" t="s">
        <v>766</v>
      </c>
    </row>
    <row r="440" spans="1:12" ht="15.75" thickBot="1" x14ac:dyDescent="0.3">
      <c r="A440" t="s">
        <v>1530</v>
      </c>
      <c r="B440" t="s">
        <v>1531</v>
      </c>
      <c r="C440" t="s">
        <v>27</v>
      </c>
      <c r="D440" t="s">
        <v>242</v>
      </c>
      <c r="E440" t="s">
        <v>50</v>
      </c>
      <c r="F440" t="s">
        <v>751</v>
      </c>
      <c r="G440" t="s">
        <v>752</v>
      </c>
      <c r="H440" t="s">
        <v>95</v>
      </c>
      <c r="J440" t="s">
        <v>1009</v>
      </c>
      <c r="K440" t="s">
        <v>1042</v>
      </c>
      <c r="L440" s="7" t="s">
        <v>1531</v>
      </c>
    </row>
    <row r="441" spans="1:12" ht="15.75" thickBot="1" x14ac:dyDescent="0.3">
      <c r="A441" t="s">
        <v>1534</v>
      </c>
      <c r="B441" t="s">
        <v>1176</v>
      </c>
      <c r="C441" t="s">
        <v>27</v>
      </c>
      <c r="D441" t="s">
        <v>242</v>
      </c>
      <c r="E441" t="s">
        <v>50</v>
      </c>
      <c r="F441" t="s">
        <v>1536</v>
      </c>
      <c r="G441" t="s">
        <v>94</v>
      </c>
      <c r="H441" t="s">
        <v>95</v>
      </c>
      <c r="J441" t="s">
        <v>1015</v>
      </c>
      <c r="K441" t="s">
        <v>1178</v>
      </c>
      <c r="L441" s="7" t="s">
        <v>1176</v>
      </c>
    </row>
    <row r="442" spans="1:12" ht="15.75" thickBot="1" x14ac:dyDescent="0.3">
      <c r="A442" t="s">
        <v>1537</v>
      </c>
      <c r="B442" t="s">
        <v>1538</v>
      </c>
      <c r="C442" t="s">
        <v>27</v>
      </c>
      <c r="D442" t="s">
        <v>242</v>
      </c>
      <c r="E442" t="s">
        <v>1455</v>
      </c>
      <c r="F442" t="s">
        <v>1047</v>
      </c>
      <c r="G442" t="s">
        <v>94</v>
      </c>
      <c r="H442" t="s">
        <v>95</v>
      </c>
      <c r="J442" t="s">
        <v>1009</v>
      </c>
      <c r="K442" t="s">
        <v>1010</v>
      </c>
      <c r="L442" s="7" t="s">
        <v>1538</v>
      </c>
    </row>
    <row r="443" spans="1:12" ht="15.75" thickBot="1" x14ac:dyDescent="0.3">
      <c r="A443" t="s">
        <v>1540</v>
      </c>
      <c r="B443" t="s">
        <v>1541</v>
      </c>
      <c r="C443" t="s">
        <v>27</v>
      </c>
      <c r="D443" t="s">
        <v>242</v>
      </c>
      <c r="E443" t="s">
        <v>1543</v>
      </c>
      <c r="F443" t="s">
        <v>1047</v>
      </c>
      <c r="G443" t="s">
        <v>94</v>
      </c>
      <c r="H443" t="s">
        <v>95</v>
      </c>
      <c r="J443" t="s">
        <v>1009</v>
      </c>
      <c r="K443" t="s">
        <v>1010</v>
      </c>
      <c r="L443" s="7" t="s">
        <v>1541</v>
      </c>
    </row>
    <row r="444" spans="1:12" ht="15.75" thickBot="1" x14ac:dyDescent="0.3">
      <c r="A444" t="s">
        <v>1545</v>
      </c>
      <c r="B444" t="s">
        <v>1546</v>
      </c>
      <c r="C444" t="s">
        <v>27</v>
      </c>
      <c r="D444" t="s">
        <v>242</v>
      </c>
      <c r="E444" t="s">
        <v>50</v>
      </c>
      <c r="F444" t="s">
        <v>1547</v>
      </c>
      <c r="G444" t="s">
        <v>94</v>
      </c>
      <c r="H444" t="s">
        <v>95</v>
      </c>
      <c r="J444" t="s">
        <v>1009</v>
      </c>
      <c r="K444" t="s">
        <v>1156</v>
      </c>
      <c r="L444" s="7" t="s">
        <v>1546</v>
      </c>
    </row>
    <row r="445" spans="1:12" ht="15.75" thickBot="1" x14ac:dyDescent="0.3">
      <c r="A445" t="s">
        <v>1549</v>
      </c>
      <c r="B445" t="s">
        <v>1550</v>
      </c>
      <c r="C445" t="s">
        <v>27</v>
      </c>
      <c r="D445" t="s">
        <v>261</v>
      </c>
      <c r="E445" t="s">
        <v>1317</v>
      </c>
      <c r="F445" t="s">
        <v>1552</v>
      </c>
      <c r="G445" t="s">
        <v>94</v>
      </c>
      <c r="H445" t="s">
        <v>95</v>
      </c>
      <c r="J445" t="s">
        <v>1015</v>
      </c>
      <c r="K445" t="s">
        <v>1059</v>
      </c>
      <c r="L445" s="7" t="s">
        <v>1550</v>
      </c>
    </row>
    <row r="446" spans="1:12" ht="15.75" thickBot="1" x14ac:dyDescent="0.3">
      <c r="A446" t="s">
        <v>1553</v>
      </c>
      <c r="B446" t="s">
        <v>1554</v>
      </c>
      <c r="C446" t="s">
        <v>27</v>
      </c>
      <c r="D446" t="s">
        <v>242</v>
      </c>
      <c r="E446" t="s">
        <v>50</v>
      </c>
      <c r="F446" t="s">
        <v>1547</v>
      </c>
      <c r="G446" t="s">
        <v>94</v>
      </c>
      <c r="H446" t="s">
        <v>95</v>
      </c>
      <c r="J446" t="s">
        <v>1009</v>
      </c>
      <c r="K446" t="s">
        <v>1156</v>
      </c>
      <c r="L446" s="7" t="s">
        <v>1554</v>
      </c>
    </row>
    <row r="447" spans="1:12" ht="15.75" thickBot="1" x14ac:dyDescent="0.3">
      <c r="A447" t="s">
        <v>1555</v>
      </c>
      <c r="B447" t="s">
        <v>570</v>
      </c>
      <c r="C447" t="s">
        <v>40</v>
      </c>
      <c r="D447" t="s">
        <v>242</v>
      </c>
      <c r="E447" t="s">
        <v>50</v>
      </c>
      <c r="F447" t="s">
        <v>1552</v>
      </c>
      <c r="G447" t="s">
        <v>94</v>
      </c>
      <c r="H447" t="s">
        <v>95</v>
      </c>
      <c r="J447" t="s">
        <v>1015</v>
      </c>
      <c r="K447" t="s">
        <v>1016</v>
      </c>
      <c r="L447" s="7" t="s">
        <v>570</v>
      </c>
    </row>
    <row r="448" spans="1:12" ht="15.75" thickBot="1" x14ac:dyDescent="0.3">
      <c r="A448" t="s">
        <v>1557</v>
      </c>
      <c r="B448" t="s">
        <v>1558</v>
      </c>
      <c r="C448" t="s">
        <v>27</v>
      </c>
      <c r="D448" t="s">
        <v>242</v>
      </c>
      <c r="E448" t="s">
        <v>50</v>
      </c>
      <c r="F448" t="s">
        <v>1047</v>
      </c>
      <c r="G448" t="s">
        <v>966</v>
      </c>
      <c r="H448" t="s">
        <v>95</v>
      </c>
      <c r="J448" t="s">
        <v>1009</v>
      </c>
      <c r="K448" t="s">
        <v>1048</v>
      </c>
      <c r="L448" s="7" t="s">
        <v>1558</v>
      </c>
    </row>
    <row r="449" spans="1:12" ht="15.75" thickBot="1" x14ac:dyDescent="0.3">
      <c r="A449" t="s">
        <v>1560</v>
      </c>
      <c r="B449" t="s">
        <v>1561</v>
      </c>
      <c r="C449" t="s">
        <v>27</v>
      </c>
      <c r="D449" t="s">
        <v>242</v>
      </c>
      <c r="E449" t="s">
        <v>50</v>
      </c>
      <c r="F449" t="s">
        <v>1047</v>
      </c>
      <c r="G449" t="s">
        <v>966</v>
      </c>
      <c r="H449" t="s">
        <v>95</v>
      </c>
      <c r="J449" t="s">
        <v>1009</v>
      </c>
      <c r="K449" t="s">
        <v>1048</v>
      </c>
      <c r="L449" s="7" t="s">
        <v>1561</v>
      </c>
    </row>
    <row r="450" spans="1:12" ht="15.75" thickBot="1" x14ac:dyDescent="0.3">
      <c r="A450" t="s">
        <v>1564</v>
      </c>
      <c r="B450" t="s">
        <v>1565</v>
      </c>
      <c r="C450" t="s">
        <v>27</v>
      </c>
      <c r="D450" t="s">
        <v>1317</v>
      </c>
      <c r="E450" t="s">
        <v>1567</v>
      </c>
      <c r="F450" t="s">
        <v>1568</v>
      </c>
      <c r="G450" t="s">
        <v>94</v>
      </c>
      <c r="H450" t="s">
        <v>95</v>
      </c>
      <c r="J450" t="s">
        <v>1019</v>
      </c>
      <c r="K450" t="s">
        <v>1020</v>
      </c>
      <c r="L450" s="7" t="s">
        <v>1565</v>
      </c>
    </row>
    <row r="451" spans="1:12" ht="15.75" thickBot="1" x14ac:dyDescent="0.3">
      <c r="A451" t="s">
        <v>1569</v>
      </c>
      <c r="B451" t="s">
        <v>1570</v>
      </c>
      <c r="C451" t="s">
        <v>27</v>
      </c>
      <c r="D451" t="s">
        <v>242</v>
      </c>
      <c r="E451" t="s">
        <v>50</v>
      </c>
      <c r="F451" t="s">
        <v>1047</v>
      </c>
      <c r="G451" t="s">
        <v>966</v>
      </c>
      <c r="H451" t="s">
        <v>95</v>
      </c>
      <c r="J451" t="s">
        <v>1009</v>
      </c>
      <c r="K451" t="s">
        <v>1048</v>
      </c>
      <c r="L451" s="7" t="s">
        <v>1570</v>
      </c>
    </row>
    <row r="452" spans="1:12" ht="15.75" thickBot="1" x14ac:dyDescent="0.3">
      <c r="A452" t="s">
        <v>1572</v>
      </c>
      <c r="B452" t="s">
        <v>1573</v>
      </c>
      <c r="C452" t="s">
        <v>27</v>
      </c>
      <c r="D452" t="s">
        <v>242</v>
      </c>
      <c r="E452" t="s">
        <v>50</v>
      </c>
      <c r="F452" t="s">
        <v>1047</v>
      </c>
      <c r="G452" t="s">
        <v>966</v>
      </c>
      <c r="H452" t="s">
        <v>95</v>
      </c>
      <c r="J452" t="s">
        <v>1009</v>
      </c>
      <c r="K452" t="s">
        <v>1048</v>
      </c>
      <c r="L452" s="7" t="s">
        <v>1573</v>
      </c>
    </row>
    <row r="453" spans="1:12" ht="15.75" thickBot="1" x14ac:dyDescent="0.3">
      <c r="A453" t="s">
        <v>1575</v>
      </c>
      <c r="B453" t="s">
        <v>1576</v>
      </c>
      <c r="C453" t="s">
        <v>27</v>
      </c>
      <c r="D453" t="s">
        <v>242</v>
      </c>
      <c r="E453" t="s">
        <v>1461</v>
      </c>
      <c r="F453" t="s">
        <v>1568</v>
      </c>
      <c r="G453" t="s">
        <v>94</v>
      </c>
      <c r="H453" t="s">
        <v>95</v>
      </c>
      <c r="J453" t="s">
        <v>1019</v>
      </c>
      <c r="K453" t="s">
        <v>1527</v>
      </c>
      <c r="L453" s="7" t="s">
        <v>1576</v>
      </c>
    </row>
    <row r="454" spans="1:12" ht="15.75" thickBot="1" x14ac:dyDescent="0.3">
      <c r="A454" t="s">
        <v>1578</v>
      </c>
      <c r="B454" t="s">
        <v>1579</v>
      </c>
      <c r="C454" t="s">
        <v>27</v>
      </c>
      <c r="D454" t="s">
        <v>1581</v>
      </c>
      <c r="E454" t="s">
        <v>1461</v>
      </c>
      <c r="F454" t="s">
        <v>1568</v>
      </c>
      <c r="G454" t="s">
        <v>94</v>
      </c>
      <c r="H454" t="s">
        <v>95</v>
      </c>
      <c r="J454" t="s">
        <v>1019</v>
      </c>
      <c r="K454" t="s">
        <v>1527</v>
      </c>
      <c r="L454" s="7" t="s">
        <v>1579</v>
      </c>
    </row>
    <row r="455" spans="1:12" ht="15.75" thickBot="1" x14ac:dyDescent="0.3">
      <c r="A455" t="s">
        <v>1582</v>
      </c>
      <c r="B455" t="s">
        <v>1583</v>
      </c>
      <c r="C455" t="s">
        <v>27</v>
      </c>
      <c r="D455" t="s">
        <v>1405</v>
      </c>
      <c r="E455" t="s">
        <v>1455</v>
      </c>
      <c r="F455" t="s">
        <v>1568</v>
      </c>
      <c r="G455" t="s">
        <v>94</v>
      </c>
      <c r="H455" t="s">
        <v>95</v>
      </c>
      <c r="J455" t="s">
        <v>1019</v>
      </c>
      <c r="K455" t="s">
        <v>1527</v>
      </c>
      <c r="L455" s="7" t="s">
        <v>1583</v>
      </c>
    </row>
    <row r="456" spans="1:12" ht="15.75" thickBot="1" x14ac:dyDescent="0.3">
      <c r="A456" t="s">
        <v>1585</v>
      </c>
      <c r="B456" t="s">
        <v>1586</v>
      </c>
      <c r="C456" t="s">
        <v>27</v>
      </c>
      <c r="D456" t="s">
        <v>1581</v>
      </c>
      <c r="E456" t="s">
        <v>1461</v>
      </c>
      <c r="F456" t="s">
        <v>1568</v>
      </c>
      <c r="G456" t="s">
        <v>94</v>
      </c>
      <c r="H456" t="s">
        <v>95</v>
      </c>
      <c r="J456" t="s">
        <v>1019</v>
      </c>
      <c r="K456" t="s">
        <v>1527</v>
      </c>
      <c r="L456" s="7" t="s">
        <v>1586</v>
      </c>
    </row>
    <row r="457" spans="1:12" ht="15.75" thickBot="1" x14ac:dyDescent="0.3">
      <c r="A457" t="s">
        <v>1588</v>
      </c>
      <c r="B457" t="s">
        <v>977</v>
      </c>
      <c r="C457" t="s">
        <v>27</v>
      </c>
      <c r="D457" t="s">
        <v>242</v>
      </c>
      <c r="E457" t="s">
        <v>50</v>
      </c>
      <c r="F457" t="s">
        <v>1047</v>
      </c>
      <c r="G457" t="s">
        <v>966</v>
      </c>
      <c r="H457" t="s">
        <v>95</v>
      </c>
      <c r="J457" t="s">
        <v>1009</v>
      </c>
      <c r="K457" t="s">
        <v>1048</v>
      </c>
      <c r="L457" s="7" t="s">
        <v>977</v>
      </c>
    </row>
    <row r="458" spans="1:12" ht="15.75" thickBot="1" x14ac:dyDescent="0.3">
      <c r="A458" t="s">
        <v>1590</v>
      </c>
      <c r="B458" t="s">
        <v>971</v>
      </c>
      <c r="C458" t="s">
        <v>27</v>
      </c>
      <c r="D458" t="s">
        <v>242</v>
      </c>
      <c r="E458" t="s">
        <v>50</v>
      </c>
      <c r="F458" t="s">
        <v>1047</v>
      </c>
      <c r="G458" t="s">
        <v>966</v>
      </c>
      <c r="H458" t="s">
        <v>95</v>
      </c>
      <c r="J458" t="s">
        <v>1009</v>
      </c>
      <c r="K458" t="s">
        <v>1048</v>
      </c>
      <c r="L458" s="7" t="s">
        <v>971</v>
      </c>
    </row>
    <row r="459" spans="1:12" ht="15.75" thickBot="1" x14ac:dyDescent="0.3">
      <c r="A459" t="s">
        <v>1593</v>
      </c>
      <c r="B459" t="s">
        <v>1594</v>
      </c>
      <c r="C459" t="s">
        <v>27</v>
      </c>
      <c r="D459" t="s">
        <v>242</v>
      </c>
      <c r="E459" t="s">
        <v>50</v>
      </c>
      <c r="F459" t="s">
        <v>1595</v>
      </c>
      <c r="G459" t="s">
        <v>94</v>
      </c>
      <c r="H459" t="s">
        <v>95</v>
      </c>
      <c r="J459" t="s">
        <v>1009</v>
      </c>
      <c r="K459" t="s">
        <v>1010</v>
      </c>
      <c r="L459" s="7" t="s">
        <v>1594</v>
      </c>
    </row>
    <row r="460" spans="1:12" ht="15.75" thickBot="1" x14ac:dyDescent="0.3">
      <c r="A460" t="s">
        <v>1596</v>
      </c>
      <c r="B460" t="s">
        <v>968</v>
      </c>
      <c r="C460" t="s">
        <v>27</v>
      </c>
      <c r="D460" t="s">
        <v>242</v>
      </c>
      <c r="E460" t="s">
        <v>50</v>
      </c>
      <c r="F460" t="s">
        <v>1047</v>
      </c>
      <c r="G460" t="s">
        <v>966</v>
      </c>
      <c r="H460" t="s">
        <v>95</v>
      </c>
      <c r="J460" t="s">
        <v>1009</v>
      </c>
      <c r="K460" t="s">
        <v>1048</v>
      </c>
      <c r="L460" s="7" t="s">
        <v>968</v>
      </c>
    </row>
    <row r="461" spans="1:12" ht="15.75" thickBot="1" x14ac:dyDescent="0.3">
      <c r="A461" t="s">
        <v>1598</v>
      </c>
      <c r="B461" t="s">
        <v>1599</v>
      </c>
      <c r="C461" t="s">
        <v>27</v>
      </c>
      <c r="D461" t="s">
        <v>242</v>
      </c>
      <c r="E461" t="s">
        <v>50</v>
      </c>
      <c r="F461" t="s">
        <v>1047</v>
      </c>
      <c r="G461" t="s">
        <v>966</v>
      </c>
      <c r="H461" t="s">
        <v>95</v>
      </c>
      <c r="J461" t="s">
        <v>1009</v>
      </c>
      <c r="K461" t="s">
        <v>1048</v>
      </c>
      <c r="L461" s="7" t="s">
        <v>1599</v>
      </c>
    </row>
    <row r="462" spans="1:12" ht="15.75" thickBot="1" x14ac:dyDescent="0.3">
      <c r="A462" t="s">
        <v>1601</v>
      </c>
      <c r="B462" t="s">
        <v>1602</v>
      </c>
      <c r="C462" t="s">
        <v>27</v>
      </c>
      <c r="D462" t="s">
        <v>242</v>
      </c>
      <c r="E462" t="s">
        <v>50</v>
      </c>
      <c r="F462" t="s">
        <v>1047</v>
      </c>
      <c r="G462" t="s">
        <v>966</v>
      </c>
      <c r="H462" t="s">
        <v>95</v>
      </c>
      <c r="J462" t="s">
        <v>1009</v>
      </c>
      <c r="K462" t="s">
        <v>1048</v>
      </c>
      <c r="L462" s="7" t="s">
        <v>1602</v>
      </c>
    </row>
    <row r="463" spans="1:12" ht="15.75" thickBot="1" x14ac:dyDescent="0.3">
      <c r="A463" t="s">
        <v>1605</v>
      </c>
      <c r="B463" t="s">
        <v>1606</v>
      </c>
      <c r="C463" t="s">
        <v>27</v>
      </c>
      <c r="D463" t="s">
        <v>1608</v>
      </c>
      <c r="E463" t="s">
        <v>1455</v>
      </c>
      <c r="F463" t="s">
        <v>1609</v>
      </c>
      <c r="G463" t="s">
        <v>94</v>
      </c>
      <c r="H463" t="s">
        <v>95</v>
      </c>
      <c r="J463" t="s">
        <v>1009</v>
      </c>
      <c r="K463" t="s">
        <v>1156</v>
      </c>
      <c r="L463" s="7" t="s">
        <v>1606</v>
      </c>
    </row>
    <row r="464" spans="1:12" ht="15.75" thickBot="1" x14ac:dyDescent="0.3">
      <c r="A464" t="s">
        <v>1610</v>
      </c>
      <c r="B464" t="s">
        <v>1611</v>
      </c>
      <c r="C464" t="s">
        <v>27</v>
      </c>
      <c r="D464" t="s">
        <v>1608</v>
      </c>
      <c r="E464" t="s">
        <v>1455</v>
      </c>
      <c r="F464" t="s">
        <v>1609</v>
      </c>
      <c r="G464" t="s">
        <v>94</v>
      </c>
      <c r="H464" t="s">
        <v>95</v>
      </c>
      <c r="J464" t="s">
        <v>1009</v>
      </c>
      <c r="K464" t="s">
        <v>1156</v>
      </c>
      <c r="L464" s="7" t="s">
        <v>1611</v>
      </c>
    </row>
    <row r="465" spans="1:12" ht="15.75" thickBot="1" x14ac:dyDescent="0.3">
      <c r="A465" t="s">
        <v>1613</v>
      </c>
      <c r="B465" t="s">
        <v>1614</v>
      </c>
      <c r="C465" t="s">
        <v>27</v>
      </c>
      <c r="D465" t="s">
        <v>1317</v>
      </c>
      <c r="E465" t="s">
        <v>720</v>
      </c>
      <c r="F465" t="s">
        <v>1609</v>
      </c>
      <c r="G465" t="s">
        <v>94</v>
      </c>
      <c r="H465" t="s">
        <v>95</v>
      </c>
      <c r="J465" t="s">
        <v>1009</v>
      </c>
      <c r="K465" t="s">
        <v>1156</v>
      </c>
      <c r="L465" s="7" t="s">
        <v>1614</v>
      </c>
    </row>
    <row r="466" spans="1:12" ht="15.75" thickBot="1" x14ac:dyDescent="0.3">
      <c r="A466" t="s">
        <v>1616</v>
      </c>
      <c r="B466" t="s">
        <v>1617</v>
      </c>
      <c r="C466" t="s">
        <v>27</v>
      </c>
      <c r="D466" t="s">
        <v>1581</v>
      </c>
      <c r="E466" t="s">
        <v>1461</v>
      </c>
      <c r="F466" t="s">
        <v>1609</v>
      </c>
      <c r="G466" t="s">
        <v>94</v>
      </c>
      <c r="H466" t="s">
        <v>95</v>
      </c>
      <c r="J466" t="s">
        <v>1009</v>
      </c>
      <c r="K466" t="s">
        <v>1156</v>
      </c>
      <c r="L466" s="7" t="s">
        <v>1617</v>
      </c>
    </row>
    <row r="467" spans="1:12" ht="15.75" thickBot="1" x14ac:dyDescent="0.3">
      <c r="A467" t="s">
        <v>1620</v>
      </c>
      <c r="B467" t="s">
        <v>1621</v>
      </c>
      <c r="C467" t="s">
        <v>27</v>
      </c>
      <c r="D467" t="s">
        <v>1543</v>
      </c>
      <c r="E467" t="s">
        <v>1543</v>
      </c>
      <c r="F467" t="s">
        <v>1623</v>
      </c>
      <c r="G467" t="s">
        <v>94</v>
      </c>
      <c r="H467" t="s">
        <v>95</v>
      </c>
      <c r="J467" t="s">
        <v>1009</v>
      </c>
      <c r="K467" t="s">
        <v>1010</v>
      </c>
      <c r="L467" s="7" t="s">
        <v>1621</v>
      </c>
    </row>
    <row r="468" spans="1:12" ht="15.75" thickBot="1" x14ac:dyDescent="0.3">
      <c r="A468" t="s">
        <v>1625</v>
      </c>
      <c r="B468" t="s">
        <v>1626</v>
      </c>
      <c r="C468" t="s">
        <v>27</v>
      </c>
      <c r="D468" t="s">
        <v>242</v>
      </c>
      <c r="E468" t="s">
        <v>50</v>
      </c>
      <c r="F468" t="s">
        <v>1627</v>
      </c>
      <c r="G468" t="s">
        <v>94</v>
      </c>
      <c r="H468" t="s">
        <v>95</v>
      </c>
      <c r="J468" t="s">
        <v>1009</v>
      </c>
      <c r="K468" t="s">
        <v>1010</v>
      </c>
      <c r="L468" s="7" t="s">
        <v>1626</v>
      </c>
    </row>
    <row r="469" spans="1:12" ht="15.75" thickBot="1" x14ac:dyDescent="0.3">
      <c r="A469" t="s">
        <v>1629</v>
      </c>
      <c r="B469" t="s">
        <v>1630</v>
      </c>
      <c r="C469" t="s">
        <v>27</v>
      </c>
      <c r="D469" t="s">
        <v>242</v>
      </c>
      <c r="E469" t="s">
        <v>50</v>
      </c>
      <c r="F469" t="s">
        <v>1632</v>
      </c>
      <c r="G469" t="s">
        <v>94</v>
      </c>
      <c r="H469" t="s">
        <v>95</v>
      </c>
      <c r="J469" t="s">
        <v>1015</v>
      </c>
      <c r="K469" t="s">
        <v>1059</v>
      </c>
      <c r="L469" s="7" t="s">
        <v>1630</v>
      </c>
    </row>
    <row r="470" spans="1:12" ht="15.75" thickBot="1" x14ac:dyDescent="0.3">
      <c r="A470" t="s">
        <v>1634</v>
      </c>
      <c r="B470" t="s">
        <v>1635</v>
      </c>
      <c r="C470" t="s">
        <v>27</v>
      </c>
      <c r="D470" t="s">
        <v>242</v>
      </c>
      <c r="E470" t="s">
        <v>50</v>
      </c>
      <c r="F470" t="s">
        <v>1637</v>
      </c>
      <c r="G470" t="s">
        <v>1213</v>
      </c>
      <c r="H470" t="s">
        <v>95</v>
      </c>
      <c r="J470" t="s">
        <v>1015</v>
      </c>
      <c r="K470" t="s">
        <v>1178</v>
      </c>
      <c r="L470" s="7" t="s">
        <v>1635</v>
      </c>
    </row>
    <row r="471" spans="1:12" ht="15.75" thickBot="1" x14ac:dyDescent="0.3">
      <c r="A471" t="s">
        <v>1639</v>
      </c>
      <c r="B471" t="s">
        <v>1640</v>
      </c>
      <c r="C471" t="s">
        <v>27</v>
      </c>
      <c r="D471" t="s">
        <v>1405</v>
      </c>
      <c r="E471" t="s">
        <v>50</v>
      </c>
      <c r="F471" t="s">
        <v>1642</v>
      </c>
      <c r="G471" t="s">
        <v>94</v>
      </c>
      <c r="H471" t="s">
        <v>95</v>
      </c>
      <c r="J471" t="s">
        <v>1009</v>
      </c>
      <c r="K471" t="s">
        <v>1156</v>
      </c>
      <c r="L471" s="7" t="s">
        <v>1640</v>
      </c>
    </row>
    <row r="472" spans="1:12" ht="15.75" thickBot="1" x14ac:dyDescent="0.3">
      <c r="A472" t="s">
        <v>1643</v>
      </c>
      <c r="B472" t="s">
        <v>1644</v>
      </c>
      <c r="C472" t="s">
        <v>27</v>
      </c>
      <c r="D472" t="s">
        <v>1405</v>
      </c>
      <c r="E472" t="s">
        <v>720</v>
      </c>
      <c r="F472" t="s">
        <v>1547</v>
      </c>
      <c r="G472" t="s">
        <v>94</v>
      </c>
      <c r="H472" t="s">
        <v>95</v>
      </c>
      <c r="J472" t="s">
        <v>1009</v>
      </c>
      <c r="K472" t="s">
        <v>1156</v>
      </c>
      <c r="L472" s="7" t="s">
        <v>1644</v>
      </c>
    </row>
    <row r="473" spans="1:12" ht="15.75" thickBot="1" x14ac:dyDescent="0.3">
      <c r="A473" t="s">
        <v>1646</v>
      </c>
      <c r="B473" t="s">
        <v>1647</v>
      </c>
      <c r="C473" t="s">
        <v>27</v>
      </c>
      <c r="D473" t="s">
        <v>242</v>
      </c>
      <c r="E473" t="s">
        <v>50</v>
      </c>
      <c r="F473" t="s">
        <v>1649</v>
      </c>
      <c r="G473" t="s">
        <v>94</v>
      </c>
      <c r="H473" t="s">
        <v>95</v>
      </c>
      <c r="J473" t="s">
        <v>1009</v>
      </c>
      <c r="K473" t="s">
        <v>1010</v>
      </c>
      <c r="L473" s="7" t="s">
        <v>1647</v>
      </c>
    </row>
    <row r="474" spans="1:12" ht="15.75" thickBot="1" x14ac:dyDescent="0.3">
      <c r="A474" t="s">
        <v>1650</v>
      </c>
      <c r="B474" t="s">
        <v>1651</v>
      </c>
      <c r="C474" t="s">
        <v>40</v>
      </c>
      <c r="D474" t="s">
        <v>242</v>
      </c>
      <c r="E474" t="s">
        <v>43</v>
      </c>
      <c r="F474" t="s">
        <v>205</v>
      </c>
      <c r="G474" t="s">
        <v>205</v>
      </c>
      <c r="H474" t="s">
        <v>206</v>
      </c>
      <c r="J474" t="s">
        <v>1015</v>
      </c>
      <c r="K474" t="s">
        <v>1035</v>
      </c>
      <c r="L474" s="7" t="s">
        <v>1651</v>
      </c>
    </row>
    <row r="475" spans="1:12" ht="15.75" thickBot="1" x14ac:dyDescent="0.3">
      <c r="A475" t="s">
        <v>1653</v>
      </c>
      <c r="B475" t="s">
        <v>1654</v>
      </c>
      <c r="C475" t="s">
        <v>27</v>
      </c>
      <c r="D475" t="s">
        <v>242</v>
      </c>
      <c r="E475" t="s">
        <v>50</v>
      </c>
      <c r="F475" t="s">
        <v>1656</v>
      </c>
      <c r="G475" t="s">
        <v>205</v>
      </c>
      <c r="H475" t="s">
        <v>206</v>
      </c>
      <c r="J475" t="s">
        <v>1015</v>
      </c>
      <c r="K475" t="s">
        <v>1035</v>
      </c>
      <c r="L475" s="7" t="s">
        <v>1654</v>
      </c>
    </row>
    <row r="476" spans="1:12" ht="15.75" thickBot="1" x14ac:dyDescent="0.3">
      <c r="A476" t="s">
        <v>1657</v>
      </c>
      <c r="B476" t="s">
        <v>1658</v>
      </c>
      <c r="C476" t="s">
        <v>27</v>
      </c>
      <c r="D476" t="s">
        <v>242</v>
      </c>
      <c r="E476" t="s">
        <v>50</v>
      </c>
      <c r="G476" t="s">
        <v>833</v>
      </c>
      <c r="H476" t="s">
        <v>206</v>
      </c>
      <c r="J476" t="s">
        <v>1015</v>
      </c>
      <c r="K476" t="s">
        <v>1016</v>
      </c>
      <c r="L476" s="7" t="s">
        <v>1658</v>
      </c>
    </row>
    <row r="477" spans="1:12" ht="15.75" thickBot="1" x14ac:dyDescent="0.3">
      <c r="A477" t="s">
        <v>1660</v>
      </c>
      <c r="B477" t="s">
        <v>1661</v>
      </c>
      <c r="C477" t="s">
        <v>27</v>
      </c>
      <c r="D477" t="s">
        <v>1317</v>
      </c>
      <c r="E477" t="s">
        <v>720</v>
      </c>
      <c r="G477" t="s">
        <v>833</v>
      </c>
      <c r="H477" t="s">
        <v>206</v>
      </c>
      <c r="J477" t="s">
        <v>1015</v>
      </c>
      <c r="K477" t="s">
        <v>1178</v>
      </c>
      <c r="L477" s="7" t="s">
        <v>1661</v>
      </c>
    </row>
    <row r="478" spans="1:12" ht="15.75" thickBot="1" x14ac:dyDescent="0.3">
      <c r="A478" t="s">
        <v>1663</v>
      </c>
      <c r="B478" t="s">
        <v>1664</v>
      </c>
      <c r="C478" t="s">
        <v>27</v>
      </c>
      <c r="D478" t="s">
        <v>1405</v>
      </c>
      <c r="E478" t="s">
        <v>50</v>
      </c>
      <c r="G478" t="s">
        <v>833</v>
      </c>
      <c r="H478" t="s">
        <v>206</v>
      </c>
      <c r="J478" t="s">
        <v>1019</v>
      </c>
      <c r="K478" t="s">
        <v>1020</v>
      </c>
      <c r="L478" s="7" t="s">
        <v>2761</v>
      </c>
    </row>
    <row r="479" spans="1:12" ht="15.75" thickBot="1" x14ac:dyDescent="0.3">
      <c r="A479" t="s">
        <v>1666</v>
      </c>
      <c r="B479" t="s">
        <v>1667</v>
      </c>
      <c r="C479" t="s">
        <v>27</v>
      </c>
      <c r="D479" t="s">
        <v>242</v>
      </c>
      <c r="E479" t="s">
        <v>720</v>
      </c>
      <c r="G479" t="s">
        <v>833</v>
      </c>
      <c r="H479" t="s">
        <v>206</v>
      </c>
      <c r="J479" t="s">
        <v>1015</v>
      </c>
      <c r="K479" t="s">
        <v>1016</v>
      </c>
      <c r="L479" s="7" t="s">
        <v>1667</v>
      </c>
    </row>
    <row r="480" spans="1:12" ht="15.75" thickBot="1" x14ac:dyDescent="0.3">
      <c r="A480" t="s">
        <v>1669</v>
      </c>
      <c r="B480" t="s">
        <v>1670</v>
      </c>
      <c r="C480" t="s">
        <v>27</v>
      </c>
      <c r="D480" t="s">
        <v>242</v>
      </c>
      <c r="E480" t="s">
        <v>1543</v>
      </c>
      <c r="G480" t="s">
        <v>833</v>
      </c>
      <c r="H480" t="s">
        <v>206</v>
      </c>
      <c r="J480" t="s">
        <v>1015</v>
      </c>
      <c r="K480" t="s">
        <v>1016</v>
      </c>
      <c r="L480" s="7" t="s">
        <v>1670</v>
      </c>
    </row>
    <row r="481" spans="1:12" ht="15.75" thickBot="1" x14ac:dyDescent="0.3">
      <c r="A481" t="s">
        <v>1672</v>
      </c>
      <c r="B481" t="s">
        <v>1673</v>
      </c>
      <c r="C481" t="s">
        <v>27</v>
      </c>
      <c r="D481" t="s">
        <v>242</v>
      </c>
      <c r="E481" t="s">
        <v>720</v>
      </c>
      <c r="G481" t="s">
        <v>833</v>
      </c>
      <c r="H481" t="s">
        <v>206</v>
      </c>
      <c r="J481" t="s">
        <v>1015</v>
      </c>
      <c r="K481" t="s">
        <v>1016</v>
      </c>
      <c r="L481" s="7" t="s">
        <v>1673</v>
      </c>
    </row>
    <row r="482" spans="1:12" ht="15.75" hidden="1" thickBot="1" x14ac:dyDescent="0.3">
      <c r="A482" t="s">
        <v>1675</v>
      </c>
      <c r="B482" t="s">
        <v>1018</v>
      </c>
      <c r="C482" t="s">
        <v>27</v>
      </c>
      <c r="D482" t="s">
        <v>165</v>
      </c>
      <c r="E482" t="s">
        <v>57</v>
      </c>
      <c r="F482" t="s">
        <v>336</v>
      </c>
      <c r="G482" t="s">
        <v>1007</v>
      </c>
      <c r="H482" t="s">
        <v>95</v>
      </c>
      <c r="I482" t="s">
        <v>1376</v>
      </c>
      <c r="J482" t="s">
        <v>1019</v>
      </c>
      <c r="K482" t="s">
        <v>1020</v>
      </c>
      <c r="L482" s="7" t="s">
        <v>1018</v>
      </c>
    </row>
    <row r="483" spans="1:12" ht="15.75" thickBot="1" x14ac:dyDescent="0.3">
      <c r="A483" t="s">
        <v>1677</v>
      </c>
      <c r="B483" t="s">
        <v>1678</v>
      </c>
      <c r="C483" t="s">
        <v>27</v>
      </c>
      <c r="D483" t="s">
        <v>242</v>
      </c>
      <c r="E483" t="s">
        <v>50</v>
      </c>
      <c r="G483" t="s">
        <v>833</v>
      </c>
      <c r="H483" t="s">
        <v>206</v>
      </c>
      <c r="J483" t="s">
        <v>1015</v>
      </c>
      <c r="K483" t="s">
        <v>1178</v>
      </c>
      <c r="L483" s="7" t="s">
        <v>1678</v>
      </c>
    </row>
    <row r="484" spans="1:12" ht="15.75" thickBot="1" x14ac:dyDescent="0.3">
      <c r="A484" t="s">
        <v>1680</v>
      </c>
      <c r="B484" t="s">
        <v>1681</v>
      </c>
      <c r="C484" t="s">
        <v>27</v>
      </c>
      <c r="D484" t="s">
        <v>242</v>
      </c>
      <c r="E484" t="s">
        <v>50</v>
      </c>
      <c r="G484" t="s">
        <v>833</v>
      </c>
      <c r="H484" t="s">
        <v>206</v>
      </c>
      <c r="J484" t="s">
        <v>1015</v>
      </c>
      <c r="K484" t="s">
        <v>1016</v>
      </c>
      <c r="L484" s="7" t="s">
        <v>1681</v>
      </c>
    </row>
    <row r="485" spans="1:12" ht="15.75" thickBot="1" x14ac:dyDescent="0.3">
      <c r="A485" t="s">
        <v>1682</v>
      </c>
      <c r="B485" t="s">
        <v>1683</v>
      </c>
      <c r="C485" t="s">
        <v>27</v>
      </c>
      <c r="D485" t="s">
        <v>242</v>
      </c>
      <c r="E485" t="s">
        <v>50</v>
      </c>
      <c r="G485" t="s">
        <v>833</v>
      </c>
      <c r="H485" t="s">
        <v>206</v>
      </c>
      <c r="J485" t="s">
        <v>1015</v>
      </c>
      <c r="K485" t="s">
        <v>1016</v>
      </c>
      <c r="L485" s="7" t="s">
        <v>2762</v>
      </c>
    </row>
    <row r="486" spans="1:12" ht="15.75" thickBot="1" x14ac:dyDescent="0.3">
      <c r="A486" t="s">
        <v>1685</v>
      </c>
      <c r="B486" t="s">
        <v>1686</v>
      </c>
      <c r="C486" t="s">
        <v>27</v>
      </c>
      <c r="D486" t="s">
        <v>242</v>
      </c>
      <c r="E486" t="s">
        <v>50</v>
      </c>
      <c r="G486" t="s">
        <v>833</v>
      </c>
      <c r="H486" t="s">
        <v>206</v>
      </c>
      <c r="J486" t="s">
        <v>1015</v>
      </c>
      <c r="K486" t="s">
        <v>1059</v>
      </c>
      <c r="L486" s="7" t="s">
        <v>1686</v>
      </c>
    </row>
    <row r="487" spans="1:12" ht="15.75" thickBot="1" x14ac:dyDescent="0.3">
      <c r="A487" t="s">
        <v>1688</v>
      </c>
      <c r="B487" t="s">
        <v>1689</v>
      </c>
      <c r="C487" t="s">
        <v>27</v>
      </c>
      <c r="D487" t="s">
        <v>242</v>
      </c>
      <c r="E487" t="s">
        <v>50</v>
      </c>
      <c r="G487" t="s">
        <v>833</v>
      </c>
      <c r="H487" t="s">
        <v>206</v>
      </c>
      <c r="J487" t="s">
        <v>1009</v>
      </c>
      <c r="K487" t="s">
        <v>1156</v>
      </c>
      <c r="L487" s="7" t="s">
        <v>1689</v>
      </c>
    </row>
    <row r="488" spans="1:12" ht="15.75" thickBot="1" x14ac:dyDescent="0.3">
      <c r="A488" t="s">
        <v>1692</v>
      </c>
      <c r="B488" t="s">
        <v>1693</v>
      </c>
      <c r="C488" t="s">
        <v>27</v>
      </c>
      <c r="D488" t="s">
        <v>242</v>
      </c>
      <c r="E488" t="s">
        <v>50</v>
      </c>
      <c r="F488" t="s">
        <v>1695</v>
      </c>
      <c r="G488" t="s">
        <v>1696</v>
      </c>
      <c r="H488" t="s">
        <v>140</v>
      </c>
      <c r="J488" t="s">
        <v>1009</v>
      </c>
      <c r="K488" t="s">
        <v>1010</v>
      </c>
      <c r="L488" s="7" t="s">
        <v>2763</v>
      </c>
    </row>
    <row r="489" spans="1:12" ht="15.75" thickBot="1" x14ac:dyDescent="0.3">
      <c r="A489" t="s">
        <v>1697</v>
      </c>
      <c r="B489" t="s">
        <v>1698</v>
      </c>
      <c r="C489" t="s">
        <v>27</v>
      </c>
      <c r="D489" t="s">
        <v>242</v>
      </c>
      <c r="E489" t="s">
        <v>50</v>
      </c>
      <c r="F489" t="s">
        <v>1526</v>
      </c>
      <c r="G489" t="s">
        <v>94</v>
      </c>
      <c r="H489" t="s">
        <v>95</v>
      </c>
      <c r="J489" t="s">
        <v>1063</v>
      </c>
      <c r="K489" t="s">
        <v>1068</v>
      </c>
      <c r="L489" s="7" t="s">
        <v>1698</v>
      </c>
    </row>
    <row r="490" spans="1:12" ht="15.75" thickBot="1" x14ac:dyDescent="0.3">
      <c r="A490" t="s">
        <v>1700</v>
      </c>
      <c r="B490" t="s">
        <v>1701</v>
      </c>
      <c r="C490" t="s">
        <v>40</v>
      </c>
      <c r="D490" t="s">
        <v>242</v>
      </c>
      <c r="E490" t="s">
        <v>50</v>
      </c>
      <c r="F490" t="s">
        <v>58</v>
      </c>
      <c r="G490" t="s">
        <v>59</v>
      </c>
      <c r="H490" t="s">
        <v>60</v>
      </c>
      <c r="J490" t="s">
        <v>1015</v>
      </c>
      <c r="K490" t="s">
        <v>1178</v>
      </c>
      <c r="L490" s="7" t="s">
        <v>1701</v>
      </c>
    </row>
    <row r="491" spans="1:12" ht="15.75" thickBot="1" x14ac:dyDescent="0.3">
      <c r="A491" t="s">
        <v>1703</v>
      </c>
      <c r="B491" t="s">
        <v>1704</v>
      </c>
      <c r="C491" t="s">
        <v>27</v>
      </c>
      <c r="D491" t="s">
        <v>1317</v>
      </c>
      <c r="E491" t="s">
        <v>1706</v>
      </c>
      <c r="F491" t="s">
        <v>781</v>
      </c>
      <c r="G491" t="s">
        <v>782</v>
      </c>
      <c r="H491" t="s">
        <v>783</v>
      </c>
      <c r="J491" t="s">
        <v>1063</v>
      </c>
      <c r="K491" t="s">
        <v>1244</v>
      </c>
      <c r="L491" s="7" t="s">
        <v>1704</v>
      </c>
    </row>
    <row r="492" spans="1:12" ht="15.75" thickBot="1" x14ac:dyDescent="0.3">
      <c r="A492" t="s">
        <v>1707</v>
      </c>
      <c r="B492" t="s">
        <v>1708</v>
      </c>
      <c r="C492" t="s">
        <v>40</v>
      </c>
      <c r="D492" t="s">
        <v>242</v>
      </c>
      <c r="E492" t="s">
        <v>50</v>
      </c>
      <c r="F492" t="s">
        <v>58</v>
      </c>
      <c r="G492" t="s">
        <v>59</v>
      </c>
      <c r="H492" t="s">
        <v>60</v>
      </c>
      <c r="J492" t="s">
        <v>1009</v>
      </c>
      <c r="K492" t="s">
        <v>1042</v>
      </c>
      <c r="L492" s="7" t="s">
        <v>1708</v>
      </c>
    </row>
    <row r="493" spans="1:12" ht="15.75" thickBot="1" x14ac:dyDescent="0.3">
      <c r="A493" t="s">
        <v>1710</v>
      </c>
      <c r="B493" t="s">
        <v>1711</v>
      </c>
      <c r="C493" t="s">
        <v>27</v>
      </c>
      <c r="D493" t="s">
        <v>242</v>
      </c>
      <c r="E493" t="s">
        <v>50</v>
      </c>
      <c r="F493" t="s">
        <v>58</v>
      </c>
      <c r="G493" t="s">
        <v>59</v>
      </c>
      <c r="H493" t="s">
        <v>60</v>
      </c>
      <c r="J493" t="s">
        <v>1009</v>
      </c>
      <c r="K493" t="s">
        <v>1042</v>
      </c>
      <c r="L493" s="7" t="s">
        <v>1711</v>
      </c>
    </row>
    <row r="494" spans="1:12" ht="15.75" thickBot="1" x14ac:dyDescent="0.3">
      <c r="A494" t="s">
        <v>1713</v>
      </c>
      <c r="B494" t="s">
        <v>1714</v>
      </c>
      <c r="C494" t="s">
        <v>40</v>
      </c>
      <c r="D494" t="s">
        <v>242</v>
      </c>
      <c r="E494" t="s">
        <v>50</v>
      </c>
      <c r="F494" t="s">
        <v>58</v>
      </c>
      <c r="G494" t="s">
        <v>59</v>
      </c>
      <c r="H494" t="s">
        <v>60</v>
      </c>
      <c r="J494" t="s">
        <v>1009</v>
      </c>
      <c r="K494" t="s">
        <v>1042</v>
      </c>
      <c r="L494" s="7" t="s">
        <v>1714</v>
      </c>
    </row>
    <row r="495" spans="1:12" ht="15.75" thickBot="1" x14ac:dyDescent="0.3">
      <c r="A495" t="s">
        <v>1716</v>
      </c>
      <c r="B495" t="s">
        <v>1717</v>
      </c>
      <c r="C495" t="s">
        <v>40</v>
      </c>
      <c r="D495" t="s">
        <v>242</v>
      </c>
      <c r="E495" t="s">
        <v>50</v>
      </c>
      <c r="F495" t="s">
        <v>58</v>
      </c>
      <c r="G495" t="s">
        <v>59</v>
      </c>
      <c r="H495" t="s">
        <v>60</v>
      </c>
      <c r="J495" t="s">
        <v>1009</v>
      </c>
      <c r="K495" t="s">
        <v>1042</v>
      </c>
      <c r="L495" s="7" t="s">
        <v>1717</v>
      </c>
    </row>
    <row r="496" spans="1:12" ht="15.75" thickBot="1" x14ac:dyDescent="0.3">
      <c r="A496" t="s">
        <v>1719</v>
      </c>
      <c r="B496" t="s">
        <v>1720</v>
      </c>
      <c r="C496" t="s">
        <v>27</v>
      </c>
      <c r="D496" t="s">
        <v>242</v>
      </c>
      <c r="E496" t="s">
        <v>50</v>
      </c>
      <c r="F496" t="s">
        <v>336</v>
      </c>
      <c r="G496" t="s">
        <v>1007</v>
      </c>
      <c r="H496" t="s">
        <v>95</v>
      </c>
      <c r="J496" t="s">
        <v>1009</v>
      </c>
      <c r="K496" t="s">
        <v>1010</v>
      </c>
      <c r="L496" s="7" t="s">
        <v>1720</v>
      </c>
    </row>
    <row r="497" spans="1:12" ht="15.75" thickBot="1" x14ac:dyDescent="0.3">
      <c r="A497" t="s">
        <v>1722</v>
      </c>
      <c r="B497" t="s">
        <v>1723</v>
      </c>
      <c r="C497" t="s">
        <v>27</v>
      </c>
      <c r="D497" t="s">
        <v>242</v>
      </c>
      <c r="E497" t="s">
        <v>50</v>
      </c>
      <c r="F497" t="s">
        <v>336</v>
      </c>
      <c r="G497" t="s">
        <v>1007</v>
      </c>
      <c r="H497" t="s">
        <v>95</v>
      </c>
      <c r="J497" t="s">
        <v>1009</v>
      </c>
      <c r="K497" t="s">
        <v>1080</v>
      </c>
      <c r="L497" s="7" t="s">
        <v>1723</v>
      </c>
    </row>
    <row r="498" spans="1:12" ht="15.75" thickBot="1" x14ac:dyDescent="0.3">
      <c r="A498" t="s">
        <v>1725</v>
      </c>
      <c r="B498" t="s">
        <v>1078</v>
      </c>
      <c r="C498" t="s">
        <v>27</v>
      </c>
      <c r="D498" t="s">
        <v>242</v>
      </c>
      <c r="E498" t="s">
        <v>50</v>
      </c>
      <c r="F498" t="s">
        <v>336</v>
      </c>
      <c r="G498" t="s">
        <v>1007</v>
      </c>
      <c r="H498" t="s">
        <v>95</v>
      </c>
      <c r="J498" t="s">
        <v>1009</v>
      </c>
      <c r="K498" t="s">
        <v>1080</v>
      </c>
      <c r="L498" s="7" t="s">
        <v>1078</v>
      </c>
    </row>
    <row r="499" spans="1:12" ht="15.75" thickBot="1" x14ac:dyDescent="0.3">
      <c r="A499" t="s">
        <v>1727</v>
      </c>
      <c r="B499" t="s">
        <v>1728</v>
      </c>
      <c r="C499" t="s">
        <v>27</v>
      </c>
      <c r="D499" t="s">
        <v>242</v>
      </c>
      <c r="E499" t="s">
        <v>50</v>
      </c>
      <c r="F499" t="s">
        <v>336</v>
      </c>
      <c r="G499" t="s">
        <v>1007</v>
      </c>
      <c r="H499" t="s">
        <v>95</v>
      </c>
      <c r="J499" t="s">
        <v>1019</v>
      </c>
      <c r="K499" t="s">
        <v>1020</v>
      </c>
      <c r="L499" s="7" t="s">
        <v>1728</v>
      </c>
    </row>
    <row r="500" spans="1:12" ht="15.75" thickBot="1" x14ac:dyDescent="0.3">
      <c r="A500" t="s">
        <v>1730</v>
      </c>
      <c r="B500" t="s">
        <v>1731</v>
      </c>
      <c r="C500" t="s">
        <v>27</v>
      </c>
      <c r="D500" t="s">
        <v>242</v>
      </c>
      <c r="E500" t="s">
        <v>50</v>
      </c>
      <c r="F500" t="s">
        <v>336</v>
      </c>
      <c r="G500" t="s">
        <v>1007</v>
      </c>
      <c r="H500" t="s">
        <v>95</v>
      </c>
      <c r="J500" t="s">
        <v>1063</v>
      </c>
      <c r="K500" t="s">
        <v>1244</v>
      </c>
      <c r="L500" s="7" t="s">
        <v>1731</v>
      </c>
    </row>
    <row r="501" spans="1:12" ht="15.75" thickBot="1" x14ac:dyDescent="0.3">
      <c r="A501" t="s">
        <v>1733</v>
      </c>
      <c r="B501" t="s">
        <v>1734</v>
      </c>
      <c r="C501" t="s">
        <v>27</v>
      </c>
      <c r="D501" t="s">
        <v>242</v>
      </c>
      <c r="E501" t="s">
        <v>50</v>
      </c>
      <c r="F501" t="s">
        <v>336</v>
      </c>
      <c r="G501" t="s">
        <v>1007</v>
      </c>
      <c r="H501" t="s">
        <v>95</v>
      </c>
      <c r="J501" t="s">
        <v>1063</v>
      </c>
      <c r="K501" t="s">
        <v>1068</v>
      </c>
      <c r="L501" s="7" t="s">
        <v>1734</v>
      </c>
    </row>
    <row r="502" spans="1:12" ht="15.75" thickBot="1" x14ac:dyDescent="0.3">
      <c r="A502" t="s">
        <v>1736</v>
      </c>
      <c r="B502" t="s">
        <v>1737</v>
      </c>
      <c r="C502" t="s">
        <v>27</v>
      </c>
      <c r="D502" t="s">
        <v>242</v>
      </c>
      <c r="E502" t="s">
        <v>50</v>
      </c>
      <c r="F502" t="s">
        <v>58</v>
      </c>
      <c r="G502" t="s">
        <v>59</v>
      </c>
      <c r="H502" t="s">
        <v>60</v>
      </c>
      <c r="J502" t="s">
        <v>1009</v>
      </c>
      <c r="K502" t="s">
        <v>1146</v>
      </c>
      <c r="L502" s="7" t="s">
        <v>1737</v>
      </c>
    </row>
    <row r="503" spans="1:12" ht="15.75" thickBot="1" x14ac:dyDescent="0.3">
      <c r="A503" t="s">
        <v>1739</v>
      </c>
      <c r="B503" t="s">
        <v>1740</v>
      </c>
      <c r="C503" t="s">
        <v>27</v>
      </c>
      <c r="D503" t="s">
        <v>242</v>
      </c>
      <c r="E503" t="s">
        <v>50</v>
      </c>
      <c r="F503" t="s">
        <v>58</v>
      </c>
      <c r="G503" t="s">
        <v>59</v>
      </c>
      <c r="H503" t="s">
        <v>60</v>
      </c>
      <c r="J503" t="s">
        <v>1009</v>
      </c>
      <c r="K503" t="s">
        <v>1146</v>
      </c>
      <c r="L503" s="7" t="s">
        <v>1740</v>
      </c>
    </row>
    <row r="504" spans="1:12" ht="15.75" thickBot="1" x14ac:dyDescent="0.3">
      <c r="A504" t="s">
        <v>1742</v>
      </c>
      <c r="B504" t="s">
        <v>1743</v>
      </c>
      <c r="C504" t="s">
        <v>27</v>
      </c>
      <c r="D504" t="s">
        <v>242</v>
      </c>
      <c r="E504" t="s">
        <v>50</v>
      </c>
      <c r="F504" t="s">
        <v>58</v>
      </c>
      <c r="G504" t="s">
        <v>59</v>
      </c>
      <c r="H504" t="s">
        <v>60</v>
      </c>
      <c r="J504" t="s">
        <v>1009</v>
      </c>
      <c r="K504" t="s">
        <v>1745</v>
      </c>
      <c r="L504" s="7" t="s">
        <v>1743</v>
      </c>
    </row>
    <row r="505" spans="1:12" ht="15.75" thickBot="1" x14ac:dyDescent="0.3">
      <c r="A505" t="s">
        <v>1746</v>
      </c>
      <c r="B505" t="s">
        <v>1747</v>
      </c>
      <c r="C505" t="s">
        <v>27</v>
      </c>
      <c r="D505" t="s">
        <v>242</v>
      </c>
      <c r="E505" t="s">
        <v>50</v>
      </c>
      <c r="F505" t="s">
        <v>58</v>
      </c>
      <c r="G505" t="s">
        <v>59</v>
      </c>
      <c r="H505" t="s">
        <v>60</v>
      </c>
      <c r="J505" t="s">
        <v>1009</v>
      </c>
      <c r="K505" t="s">
        <v>1146</v>
      </c>
      <c r="L505" s="7" t="s">
        <v>1747</v>
      </c>
    </row>
    <row r="506" spans="1:12" ht="15.75" thickBot="1" x14ac:dyDescent="0.3">
      <c r="A506" t="s">
        <v>1749</v>
      </c>
      <c r="B506" t="s">
        <v>1750</v>
      </c>
      <c r="C506" t="s">
        <v>27</v>
      </c>
      <c r="D506" t="s">
        <v>242</v>
      </c>
      <c r="E506" t="s">
        <v>50</v>
      </c>
      <c r="F506" t="s">
        <v>58</v>
      </c>
      <c r="G506" t="s">
        <v>59</v>
      </c>
      <c r="H506" t="s">
        <v>60</v>
      </c>
      <c r="J506" t="s">
        <v>1009</v>
      </c>
      <c r="K506" t="s">
        <v>1146</v>
      </c>
      <c r="L506" s="7" t="s">
        <v>1750</v>
      </c>
    </row>
    <row r="507" spans="1:12" ht="15.75" thickBot="1" x14ac:dyDescent="0.3">
      <c r="A507" t="s">
        <v>1752</v>
      </c>
      <c r="B507" t="s">
        <v>1753</v>
      </c>
      <c r="C507" t="s">
        <v>27</v>
      </c>
      <c r="D507" t="s">
        <v>242</v>
      </c>
      <c r="E507" t="s">
        <v>50</v>
      </c>
      <c r="F507" t="s">
        <v>58</v>
      </c>
      <c r="G507" t="s">
        <v>59</v>
      </c>
      <c r="H507" t="s">
        <v>60</v>
      </c>
      <c r="J507" t="s">
        <v>1009</v>
      </c>
      <c r="K507" t="s">
        <v>1146</v>
      </c>
      <c r="L507" s="7" t="s">
        <v>1753</v>
      </c>
    </row>
    <row r="508" spans="1:12" ht="15.75" thickBot="1" x14ac:dyDescent="0.3">
      <c r="A508" t="s">
        <v>1755</v>
      </c>
      <c r="B508" t="s">
        <v>1756</v>
      </c>
      <c r="C508" t="s">
        <v>27</v>
      </c>
      <c r="D508" t="s">
        <v>242</v>
      </c>
      <c r="E508" t="s">
        <v>50</v>
      </c>
      <c r="F508" t="s">
        <v>58</v>
      </c>
      <c r="G508" t="s">
        <v>59</v>
      </c>
      <c r="H508" t="s">
        <v>60</v>
      </c>
      <c r="J508" t="s">
        <v>1009</v>
      </c>
      <c r="K508" t="s">
        <v>1146</v>
      </c>
      <c r="L508" s="7" t="s">
        <v>1756</v>
      </c>
    </row>
    <row r="509" spans="1:12" ht="15.75" thickBot="1" x14ac:dyDescent="0.3">
      <c r="A509" t="s">
        <v>1758</v>
      </c>
      <c r="B509" t="s">
        <v>1759</v>
      </c>
      <c r="C509" t="s">
        <v>40</v>
      </c>
      <c r="D509" t="s">
        <v>1317</v>
      </c>
      <c r="E509" t="s">
        <v>50</v>
      </c>
      <c r="F509" t="s">
        <v>1656</v>
      </c>
      <c r="G509" t="s">
        <v>205</v>
      </c>
      <c r="H509" t="s">
        <v>206</v>
      </c>
      <c r="J509" t="s">
        <v>1015</v>
      </c>
      <c r="K509" t="s">
        <v>1035</v>
      </c>
      <c r="L509" s="7" t="s">
        <v>1759</v>
      </c>
    </row>
    <row r="510" spans="1:12" ht="15.75" thickBot="1" x14ac:dyDescent="0.3">
      <c r="A510" t="s">
        <v>1761</v>
      </c>
      <c r="B510" t="s">
        <v>1762</v>
      </c>
      <c r="C510" t="s">
        <v>27</v>
      </c>
      <c r="D510" t="s">
        <v>1317</v>
      </c>
      <c r="E510" t="s">
        <v>43</v>
      </c>
      <c r="F510" t="s">
        <v>1656</v>
      </c>
      <c r="G510" t="s">
        <v>205</v>
      </c>
      <c r="H510" t="s">
        <v>206</v>
      </c>
      <c r="J510" t="s">
        <v>1015</v>
      </c>
      <c r="K510" t="s">
        <v>1035</v>
      </c>
      <c r="L510" s="7" t="s">
        <v>1762</v>
      </c>
    </row>
    <row r="511" spans="1:12" ht="15.75" thickBot="1" x14ac:dyDescent="0.3">
      <c r="A511" t="s">
        <v>1764</v>
      </c>
      <c r="B511" t="s">
        <v>1765</v>
      </c>
      <c r="C511" t="s">
        <v>40</v>
      </c>
      <c r="D511" t="s">
        <v>242</v>
      </c>
      <c r="E511" t="s">
        <v>50</v>
      </c>
      <c r="F511" t="s">
        <v>58</v>
      </c>
      <c r="G511" t="s">
        <v>59</v>
      </c>
      <c r="H511" t="s">
        <v>60</v>
      </c>
      <c r="J511" t="s">
        <v>1015</v>
      </c>
      <c r="K511" t="s">
        <v>1016</v>
      </c>
      <c r="L511" s="7" t="s">
        <v>1765</v>
      </c>
    </row>
    <row r="512" spans="1:12" ht="15.75" hidden="1" thickBot="1" x14ac:dyDescent="0.3">
      <c r="A512" t="s">
        <v>1767</v>
      </c>
      <c r="B512" t="s">
        <v>1012</v>
      </c>
      <c r="C512" t="s">
        <v>27</v>
      </c>
      <c r="D512" t="s">
        <v>165</v>
      </c>
      <c r="E512" t="s">
        <v>57</v>
      </c>
      <c r="F512" t="s">
        <v>336</v>
      </c>
      <c r="G512" t="s">
        <v>1007</v>
      </c>
      <c r="H512" t="s">
        <v>95</v>
      </c>
      <c r="I512" t="s">
        <v>1376</v>
      </c>
      <c r="J512" t="s">
        <v>1015</v>
      </c>
      <c r="K512" t="s">
        <v>1016</v>
      </c>
      <c r="L512" s="7" t="s">
        <v>1012</v>
      </c>
    </row>
    <row r="513" spans="1:12" ht="15.75" thickBot="1" x14ac:dyDescent="0.3">
      <c r="A513" t="s">
        <v>1769</v>
      </c>
      <c r="B513" t="s">
        <v>1770</v>
      </c>
      <c r="C513" t="s">
        <v>40</v>
      </c>
      <c r="D513" t="s">
        <v>242</v>
      </c>
      <c r="E513" t="s">
        <v>43</v>
      </c>
      <c r="F513" t="s">
        <v>1656</v>
      </c>
      <c r="G513" t="s">
        <v>205</v>
      </c>
      <c r="H513" t="s">
        <v>206</v>
      </c>
      <c r="J513" t="s">
        <v>1015</v>
      </c>
      <c r="K513" t="s">
        <v>1035</v>
      </c>
      <c r="L513" s="7" t="s">
        <v>1770</v>
      </c>
    </row>
    <row r="514" spans="1:12" ht="15.75" thickBot="1" x14ac:dyDescent="0.3">
      <c r="A514" t="s">
        <v>1772</v>
      </c>
      <c r="B514" t="s">
        <v>1773</v>
      </c>
      <c r="C514" t="s">
        <v>27</v>
      </c>
      <c r="D514" t="s">
        <v>242</v>
      </c>
      <c r="E514" t="s">
        <v>57</v>
      </c>
      <c r="F514" t="s">
        <v>58</v>
      </c>
      <c r="G514" t="s">
        <v>59</v>
      </c>
      <c r="H514" t="s">
        <v>60</v>
      </c>
      <c r="I514" t="s">
        <v>207</v>
      </c>
      <c r="J514" t="s">
        <v>1009</v>
      </c>
      <c r="K514" t="s">
        <v>1146</v>
      </c>
      <c r="L514" s="7" t="s">
        <v>1773</v>
      </c>
    </row>
    <row r="515" spans="1:12" ht="15.75" thickBot="1" x14ac:dyDescent="0.3">
      <c r="A515" t="s">
        <v>1775</v>
      </c>
      <c r="B515" t="s">
        <v>1776</v>
      </c>
      <c r="C515" t="s">
        <v>27</v>
      </c>
      <c r="D515" t="s">
        <v>242</v>
      </c>
      <c r="E515" t="s">
        <v>50</v>
      </c>
      <c r="G515" t="s">
        <v>1778</v>
      </c>
      <c r="H515" t="s">
        <v>1779</v>
      </c>
      <c r="I515" t="s">
        <v>207</v>
      </c>
      <c r="J515" t="s">
        <v>1015</v>
      </c>
      <c r="K515" t="s">
        <v>1016</v>
      </c>
      <c r="L515" s="7" t="s">
        <v>1776</v>
      </c>
    </row>
    <row r="516" spans="1:12" ht="15.75" thickBot="1" x14ac:dyDescent="0.3">
      <c r="A516" t="s">
        <v>1780</v>
      </c>
      <c r="B516" t="s">
        <v>1781</v>
      </c>
      <c r="C516" t="s">
        <v>27</v>
      </c>
      <c r="D516" t="s">
        <v>720</v>
      </c>
      <c r="E516" t="s">
        <v>50</v>
      </c>
      <c r="F516" t="s">
        <v>1058</v>
      </c>
      <c r="G516" t="s">
        <v>474</v>
      </c>
      <c r="H516" t="s">
        <v>95</v>
      </c>
      <c r="I516" t="s">
        <v>207</v>
      </c>
      <c r="J516" t="s">
        <v>1009</v>
      </c>
      <c r="K516" t="s">
        <v>1156</v>
      </c>
      <c r="L516" s="7" t="s">
        <v>1781</v>
      </c>
    </row>
    <row r="517" spans="1:12" ht="15.75" thickBot="1" x14ac:dyDescent="0.3">
      <c r="A517" t="s">
        <v>1783</v>
      </c>
      <c r="B517" t="s">
        <v>367</v>
      </c>
      <c r="C517" t="s">
        <v>27</v>
      </c>
      <c r="D517" t="s">
        <v>242</v>
      </c>
      <c r="E517" t="s">
        <v>50</v>
      </c>
      <c r="F517" t="s">
        <v>365</v>
      </c>
      <c r="G517" t="s">
        <v>337</v>
      </c>
      <c r="H517" t="s">
        <v>95</v>
      </c>
      <c r="J517" t="s">
        <v>1019</v>
      </c>
      <c r="K517" t="s">
        <v>1527</v>
      </c>
      <c r="L517" s="7" t="s">
        <v>367</v>
      </c>
    </row>
    <row r="518" spans="1:12" ht="15.75" thickBot="1" x14ac:dyDescent="0.3">
      <c r="A518" t="s">
        <v>1785</v>
      </c>
      <c r="B518" t="s">
        <v>1786</v>
      </c>
      <c r="C518" t="s">
        <v>27</v>
      </c>
      <c r="D518" t="s">
        <v>242</v>
      </c>
      <c r="E518" t="s">
        <v>50</v>
      </c>
      <c r="F518" t="s">
        <v>382</v>
      </c>
      <c r="G518" t="s">
        <v>337</v>
      </c>
      <c r="H518" t="s">
        <v>95</v>
      </c>
      <c r="J518" t="s">
        <v>1015</v>
      </c>
      <c r="K518" t="s">
        <v>1035</v>
      </c>
      <c r="L518" s="7" t="s">
        <v>1786</v>
      </c>
    </row>
    <row r="519" spans="1:12" ht="15.75" thickBot="1" x14ac:dyDescent="0.3">
      <c r="A519" t="s">
        <v>1788</v>
      </c>
      <c r="B519" t="s">
        <v>1789</v>
      </c>
      <c r="C519" t="s">
        <v>27</v>
      </c>
      <c r="D519" t="s">
        <v>242</v>
      </c>
      <c r="E519" t="s">
        <v>50</v>
      </c>
      <c r="F519" t="s">
        <v>382</v>
      </c>
      <c r="G519" t="s">
        <v>337</v>
      </c>
      <c r="H519" t="s">
        <v>95</v>
      </c>
      <c r="J519" t="s">
        <v>1015</v>
      </c>
      <c r="K519" t="s">
        <v>1035</v>
      </c>
      <c r="L519" s="7" t="s">
        <v>1789</v>
      </c>
    </row>
    <row r="520" spans="1:12" ht="15.75" thickBot="1" x14ac:dyDescent="0.3">
      <c r="A520" t="s">
        <v>1791</v>
      </c>
      <c r="B520" t="s">
        <v>1792</v>
      </c>
      <c r="C520" t="s">
        <v>27</v>
      </c>
      <c r="D520" t="s">
        <v>242</v>
      </c>
      <c r="E520" t="s">
        <v>50</v>
      </c>
      <c r="F520" t="s">
        <v>382</v>
      </c>
      <c r="G520" t="s">
        <v>337</v>
      </c>
      <c r="H520" t="s">
        <v>95</v>
      </c>
      <c r="J520" t="s">
        <v>1015</v>
      </c>
      <c r="K520" t="s">
        <v>1016</v>
      </c>
      <c r="L520" s="7" t="s">
        <v>1792</v>
      </c>
    </row>
    <row r="521" spans="1:12" ht="15.75" thickBot="1" x14ac:dyDescent="0.3">
      <c r="A521" t="s">
        <v>1795</v>
      </c>
      <c r="B521" t="s">
        <v>1796</v>
      </c>
      <c r="C521" t="s">
        <v>27</v>
      </c>
      <c r="D521" t="s">
        <v>242</v>
      </c>
      <c r="E521" t="s">
        <v>50</v>
      </c>
      <c r="F521" t="s">
        <v>1798</v>
      </c>
      <c r="G521" t="s">
        <v>337</v>
      </c>
      <c r="H521" t="s">
        <v>95</v>
      </c>
      <c r="J521" t="s">
        <v>1063</v>
      </c>
      <c r="K521" t="s">
        <v>1244</v>
      </c>
      <c r="L521" s="7" t="s">
        <v>1796</v>
      </c>
    </row>
    <row r="522" spans="1:12" ht="15.75" thickBot="1" x14ac:dyDescent="0.3">
      <c r="A522" t="s">
        <v>1799</v>
      </c>
      <c r="B522" t="s">
        <v>1800</v>
      </c>
      <c r="C522" t="s">
        <v>27</v>
      </c>
      <c r="D522" t="s">
        <v>242</v>
      </c>
      <c r="E522" t="s">
        <v>50</v>
      </c>
      <c r="F522" t="s">
        <v>346</v>
      </c>
      <c r="G522" t="s">
        <v>337</v>
      </c>
      <c r="H522" t="s">
        <v>95</v>
      </c>
      <c r="J522" t="s">
        <v>1019</v>
      </c>
      <c r="K522" t="s">
        <v>1020</v>
      </c>
      <c r="L522" s="7" t="s">
        <v>1800</v>
      </c>
    </row>
    <row r="523" spans="1:12" ht="15.75" thickBot="1" x14ac:dyDescent="0.3">
      <c r="A523" t="s">
        <v>1802</v>
      </c>
      <c r="B523" t="s">
        <v>1803</v>
      </c>
      <c r="C523" t="s">
        <v>27</v>
      </c>
      <c r="D523" t="s">
        <v>242</v>
      </c>
      <c r="E523" t="s">
        <v>50</v>
      </c>
      <c r="F523" t="s">
        <v>1798</v>
      </c>
      <c r="G523" t="s">
        <v>337</v>
      </c>
      <c r="H523" t="s">
        <v>95</v>
      </c>
      <c r="J523" t="s">
        <v>1063</v>
      </c>
      <c r="K523" t="s">
        <v>1244</v>
      </c>
      <c r="L523" s="7" t="s">
        <v>1803</v>
      </c>
    </row>
    <row r="524" spans="1:12" ht="15.75" thickBot="1" x14ac:dyDescent="0.3">
      <c r="A524" t="s">
        <v>1805</v>
      </c>
      <c r="B524" t="s">
        <v>1806</v>
      </c>
      <c r="C524" t="s">
        <v>27</v>
      </c>
      <c r="D524" t="s">
        <v>242</v>
      </c>
      <c r="E524" t="s">
        <v>50</v>
      </c>
      <c r="F524" t="s">
        <v>346</v>
      </c>
      <c r="G524" t="s">
        <v>337</v>
      </c>
      <c r="H524" t="s">
        <v>95</v>
      </c>
      <c r="J524" t="s">
        <v>1015</v>
      </c>
      <c r="K524" t="s">
        <v>1473</v>
      </c>
      <c r="L524" s="7" t="s">
        <v>1806</v>
      </c>
    </row>
    <row r="525" spans="1:12" ht="15.75" thickBot="1" x14ac:dyDescent="0.3">
      <c r="A525" t="s">
        <v>1808</v>
      </c>
      <c r="B525" t="s">
        <v>1809</v>
      </c>
      <c r="C525" t="s">
        <v>27</v>
      </c>
      <c r="D525" t="s">
        <v>242</v>
      </c>
      <c r="E525" t="s">
        <v>50</v>
      </c>
      <c r="F525" t="s">
        <v>1798</v>
      </c>
      <c r="G525" t="s">
        <v>337</v>
      </c>
      <c r="H525" t="s">
        <v>95</v>
      </c>
      <c r="J525" t="s">
        <v>1063</v>
      </c>
      <c r="K525" t="s">
        <v>1244</v>
      </c>
      <c r="L525" s="7" t="s">
        <v>1809</v>
      </c>
    </row>
    <row r="526" spans="1:12" ht="15.75" thickBot="1" x14ac:dyDescent="0.3">
      <c r="A526" t="s">
        <v>1811</v>
      </c>
      <c r="B526" t="s">
        <v>1812</v>
      </c>
      <c r="C526" t="s">
        <v>27</v>
      </c>
      <c r="D526" t="s">
        <v>1581</v>
      </c>
      <c r="E526" t="s">
        <v>1543</v>
      </c>
      <c r="F526" t="s">
        <v>58</v>
      </c>
      <c r="G526" t="s">
        <v>59</v>
      </c>
      <c r="H526" t="s">
        <v>60</v>
      </c>
      <c r="J526" t="s">
        <v>1015</v>
      </c>
      <c r="K526" t="s">
        <v>1059</v>
      </c>
      <c r="L526" s="7" t="s">
        <v>1812</v>
      </c>
    </row>
    <row r="527" spans="1:12" ht="15.75" thickBot="1" x14ac:dyDescent="0.3">
      <c r="A527" t="s">
        <v>1814</v>
      </c>
      <c r="B527" t="s">
        <v>1815</v>
      </c>
      <c r="C527" t="s">
        <v>27</v>
      </c>
      <c r="D527" t="s">
        <v>242</v>
      </c>
      <c r="E527" t="s">
        <v>50</v>
      </c>
      <c r="F527" t="s">
        <v>336</v>
      </c>
      <c r="G527" t="s">
        <v>752</v>
      </c>
      <c r="H527" t="s">
        <v>95</v>
      </c>
      <c r="J527" t="s">
        <v>1009</v>
      </c>
      <c r="K527" t="s">
        <v>1042</v>
      </c>
      <c r="L527" s="7" t="s">
        <v>1815</v>
      </c>
    </row>
    <row r="528" spans="1:12" ht="15.75" hidden="1" thickBot="1" x14ac:dyDescent="0.3">
      <c r="A528" t="s">
        <v>1817</v>
      </c>
      <c r="B528" t="s">
        <v>1818</v>
      </c>
      <c r="C528" t="s">
        <v>27</v>
      </c>
      <c r="D528" t="s">
        <v>76</v>
      </c>
      <c r="E528" t="s">
        <v>1820</v>
      </c>
      <c r="F528" t="s">
        <v>429</v>
      </c>
      <c r="G528" t="s">
        <v>326</v>
      </c>
      <c r="H528" t="s">
        <v>95</v>
      </c>
      <c r="I528" t="s">
        <v>1821</v>
      </c>
      <c r="J528" t="s">
        <v>1822</v>
      </c>
      <c r="K528" t="s">
        <v>1823</v>
      </c>
      <c r="L528" s="7" t="s">
        <v>1818</v>
      </c>
    </row>
    <row r="529" spans="1:12" ht="15.75" thickBot="1" x14ac:dyDescent="0.3">
      <c r="A529" t="s">
        <v>1824</v>
      </c>
      <c r="B529" t="s">
        <v>1825</v>
      </c>
      <c r="C529" t="s">
        <v>27</v>
      </c>
      <c r="D529" t="s">
        <v>76</v>
      </c>
      <c r="E529" t="s">
        <v>1820</v>
      </c>
      <c r="F529" t="s">
        <v>429</v>
      </c>
      <c r="G529" t="s">
        <v>326</v>
      </c>
      <c r="H529" t="s">
        <v>95</v>
      </c>
      <c r="I529" t="s">
        <v>1827</v>
      </c>
      <c r="J529" t="s">
        <v>1822</v>
      </c>
      <c r="K529" t="s">
        <v>1823</v>
      </c>
      <c r="L529" s="7" t="s">
        <v>1825</v>
      </c>
    </row>
    <row r="530" spans="1:12" ht="15.75" hidden="1" thickBot="1" x14ac:dyDescent="0.3">
      <c r="A530" t="s">
        <v>1828</v>
      </c>
      <c r="B530" t="s">
        <v>729</v>
      </c>
      <c r="C530" t="s">
        <v>27</v>
      </c>
      <c r="D530" t="s">
        <v>76</v>
      </c>
      <c r="E530" t="s">
        <v>1820</v>
      </c>
      <c r="F530" t="s">
        <v>731</v>
      </c>
      <c r="G530" t="s">
        <v>326</v>
      </c>
      <c r="H530" t="s">
        <v>95</v>
      </c>
      <c r="I530" t="s">
        <v>1821</v>
      </c>
      <c r="J530" t="s">
        <v>1830</v>
      </c>
      <c r="K530" t="s">
        <v>1831</v>
      </c>
      <c r="L530" s="7" t="s">
        <v>729</v>
      </c>
    </row>
    <row r="531" spans="1:12" ht="15.75" hidden="1" thickBot="1" x14ac:dyDescent="0.3">
      <c r="A531" t="s">
        <v>1832</v>
      </c>
      <c r="B531" t="s">
        <v>1833</v>
      </c>
      <c r="C531" t="s">
        <v>27</v>
      </c>
      <c r="D531" t="s">
        <v>76</v>
      </c>
      <c r="E531" t="s">
        <v>1820</v>
      </c>
      <c r="F531" t="s">
        <v>644</v>
      </c>
      <c r="G531" t="s">
        <v>326</v>
      </c>
      <c r="H531" t="s">
        <v>95</v>
      </c>
      <c r="I531" t="s">
        <v>1821</v>
      </c>
      <c r="J531" t="s">
        <v>1822</v>
      </c>
      <c r="K531" t="s">
        <v>1835</v>
      </c>
      <c r="L531" s="7" t="s">
        <v>1833</v>
      </c>
    </row>
    <row r="532" spans="1:12" ht="15.75" hidden="1" thickBot="1" x14ac:dyDescent="0.3">
      <c r="A532" t="s">
        <v>1836</v>
      </c>
      <c r="B532" t="s">
        <v>1837</v>
      </c>
      <c r="C532" t="s">
        <v>27</v>
      </c>
      <c r="D532" t="s">
        <v>76</v>
      </c>
      <c r="E532" t="s">
        <v>1820</v>
      </c>
      <c r="F532" t="s">
        <v>649</v>
      </c>
      <c r="G532" t="s">
        <v>326</v>
      </c>
      <c r="H532" t="s">
        <v>95</v>
      </c>
      <c r="I532" t="s">
        <v>1821</v>
      </c>
      <c r="J532" t="s">
        <v>1822</v>
      </c>
      <c r="K532" t="s">
        <v>1839</v>
      </c>
      <c r="L532" s="7" t="s">
        <v>1837</v>
      </c>
    </row>
    <row r="533" spans="1:12" ht="15.75" hidden="1" thickBot="1" x14ac:dyDescent="0.3">
      <c r="A533" t="s">
        <v>1840</v>
      </c>
      <c r="B533" t="s">
        <v>1389</v>
      </c>
      <c r="C533" t="s">
        <v>27</v>
      </c>
      <c r="D533" t="s">
        <v>76</v>
      </c>
      <c r="E533" t="s">
        <v>1820</v>
      </c>
      <c r="F533" t="s">
        <v>649</v>
      </c>
      <c r="G533" t="s">
        <v>326</v>
      </c>
      <c r="H533" t="s">
        <v>95</v>
      </c>
      <c r="I533" t="s">
        <v>1821</v>
      </c>
      <c r="J533" t="s">
        <v>1822</v>
      </c>
      <c r="K533" t="s">
        <v>1839</v>
      </c>
      <c r="L533" s="7" t="s">
        <v>1389</v>
      </c>
    </row>
    <row r="534" spans="1:12" ht="15.75" thickBot="1" x14ac:dyDescent="0.3">
      <c r="A534" t="s">
        <v>1843</v>
      </c>
      <c r="B534" t="s">
        <v>1844</v>
      </c>
      <c r="C534" t="s">
        <v>40</v>
      </c>
      <c r="D534" t="s">
        <v>242</v>
      </c>
      <c r="E534" t="s">
        <v>50</v>
      </c>
      <c r="F534" t="s">
        <v>1846</v>
      </c>
      <c r="G534" t="s">
        <v>743</v>
      </c>
      <c r="H534" t="s">
        <v>95</v>
      </c>
      <c r="J534" t="s">
        <v>1019</v>
      </c>
      <c r="K534" t="s">
        <v>1527</v>
      </c>
      <c r="L534" s="7" t="s">
        <v>2764</v>
      </c>
    </row>
    <row r="535" spans="1:12" ht="15.75" hidden="1" thickBot="1" x14ac:dyDescent="0.3">
      <c r="A535" t="s">
        <v>1847</v>
      </c>
      <c r="B535" t="s">
        <v>1848</v>
      </c>
      <c r="C535" t="s">
        <v>27</v>
      </c>
      <c r="D535" t="s">
        <v>76</v>
      </c>
      <c r="E535" t="s">
        <v>1820</v>
      </c>
      <c r="F535" t="s">
        <v>621</v>
      </c>
      <c r="G535" t="s">
        <v>326</v>
      </c>
      <c r="H535" t="s">
        <v>95</v>
      </c>
      <c r="I535" t="s">
        <v>1821</v>
      </c>
      <c r="J535" t="s">
        <v>1822</v>
      </c>
      <c r="K535" t="s">
        <v>1839</v>
      </c>
      <c r="L535" s="7" t="s">
        <v>1848</v>
      </c>
    </row>
    <row r="536" spans="1:12" ht="15.75" hidden="1" thickBot="1" x14ac:dyDescent="0.3">
      <c r="A536" t="s">
        <v>1850</v>
      </c>
      <c r="B536" t="s">
        <v>1851</v>
      </c>
      <c r="C536" t="s">
        <v>27</v>
      </c>
      <c r="D536" t="s">
        <v>76</v>
      </c>
      <c r="E536" t="s">
        <v>1820</v>
      </c>
      <c r="F536" t="s">
        <v>429</v>
      </c>
      <c r="G536" t="s">
        <v>326</v>
      </c>
      <c r="H536" t="s">
        <v>95</v>
      </c>
      <c r="I536" t="s">
        <v>1821</v>
      </c>
      <c r="J536" t="s">
        <v>1822</v>
      </c>
      <c r="K536" t="s">
        <v>1823</v>
      </c>
      <c r="L536" s="7" t="s">
        <v>1851</v>
      </c>
    </row>
    <row r="537" spans="1:12" ht="15.75" hidden="1" thickBot="1" x14ac:dyDescent="0.3">
      <c r="A537" t="s">
        <v>1853</v>
      </c>
      <c r="B537" t="s">
        <v>1854</v>
      </c>
      <c r="C537" t="s">
        <v>27</v>
      </c>
      <c r="D537" t="s">
        <v>76</v>
      </c>
      <c r="E537" t="s">
        <v>1820</v>
      </c>
      <c r="F537" t="s">
        <v>429</v>
      </c>
      <c r="G537" t="s">
        <v>326</v>
      </c>
      <c r="H537" t="s">
        <v>95</v>
      </c>
      <c r="I537" t="s">
        <v>1821</v>
      </c>
      <c r="J537" t="s">
        <v>1822</v>
      </c>
      <c r="K537" t="s">
        <v>1823</v>
      </c>
      <c r="L537" s="7" t="s">
        <v>1854</v>
      </c>
    </row>
    <row r="538" spans="1:12" ht="15.75" hidden="1" thickBot="1" x14ac:dyDescent="0.3">
      <c r="A538" t="s">
        <v>1856</v>
      </c>
      <c r="B538" t="s">
        <v>1857</v>
      </c>
      <c r="C538" t="s">
        <v>27</v>
      </c>
      <c r="D538" t="s">
        <v>76</v>
      </c>
      <c r="E538" t="s">
        <v>1820</v>
      </c>
      <c r="F538" t="s">
        <v>429</v>
      </c>
      <c r="G538" t="s">
        <v>326</v>
      </c>
      <c r="H538" t="s">
        <v>95</v>
      </c>
      <c r="I538" t="s">
        <v>1821</v>
      </c>
      <c r="J538" t="s">
        <v>1822</v>
      </c>
      <c r="K538" t="s">
        <v>1823</v>
      </c>
      <c r="L538" s="7" t="s">
        <v>1857</v>
      </c>
    </row>
    <row r="539" spans="1:12" ht="15.75" hidden="1" thickBot="1" x14ac:dyDescent="0.3">
      <c r="A539" t="s">
        <v>1859</v>
      </c>
      <c r="B539" t="s">
        <v>1860</v>
      </c>
      <c r="C539" t="s">
        <v>27</v>
      </c>
      <c r="D539" t="s">
        <v>76</v>
      </c>
      <c r="E539" t="s">
        <v>1820</v>
      </c>
      <c r="F539" t="s">
        <v>429</v>
      </c>
      <c r="G539" t="s">
        <v>326</v>
      </c>
      <c r="H539" t="s">
        <v>95</v>
      </c>
      <c r="I539" t="s">
        <v>1821</v>
      </c>
      <c r="J539" t="s">
        <v>1822</v>
      </c>
      <c r="K539" t="s">
        <v>1823</v>
      </c>
      <c r="L539" s="7" t="s">
        <v>1860</v>
      </c>
    </row>
    <row r="540" spans="1:12" ht="15.75" hidden="1" thickBot="1" x14ac:dyDescent="0.3">
      <c r="A540" t="s">
        <v>1862</v>
      </c>
      <c r="B540" t="s">
        <v>1863</v>
      </c>
      <c r="C540" t="s">
        <v>27</v>
      </c>
      <c r="D540" t="s">
        <v>76</v>
      </c>
      <c r="E540" t="s">
        <v>1820</v>
      </c>
      <c r="F540" t="s">
        <v>429</v>
      </c>
      <c r="G540" t="s">
        <v>326</v>
      </c>
      <c r="H540" t="s">
        <v>95</v>
      </c>
      <c r="I540" t="s">
        <v>1821</v>
      </c>
      <c r="J540" t="s">
        <v>1822</v>
      </c>
      <c r="K540" t="s">
        <v>1823</v>
      </c>
      <c r="L540" s="7" t="s">
        <v>1863</v>
      </c>
    </row>
    <row r="541" spans="1:12" ht="15.75" hidden="1" thickBot="1" x14ac:dyDescent="0.3">
      <c r="A541" t="s">
        <v>1865</v>
      </c>
      <c r="B541" t="s">
        <v>1866</v>
      </c>
      <c r="C541" t="s">
        <v>27</v>
      </c>
      <c r="D541" t="s">
        <v>76</v>
      </c>
      <c r="E541" t="s">
        <v>1820</v>
      </c>
      <c r="F541" t="s">
        <v>429</v>
      </c>
      <c r="G541" t="s">
        <v>326</v>
      </c>
      <c r="H541" t="s">
        <v>95</v>
      </c>
      <c r="I541" t="s">
        <v>1821</v>
      </c>
      <c r="J541" t="s">
        <v>1822</v>
      </c>
      <c r="K541" t="s">
        <v>1823</v>
      </c>
      <c r="L541" s="7" t="s">
        <v>1866</v>
      </c>
    </row>
    <row r="542" spans="1:12" ht="15.75" thickBot="1" x14ac:dyDescent="0.3">
      <c r="A542" t="s">
        <v>1868</v>
      </c>
      <c r="B542" t="s">
        <v>1869</v>
      </c>
      <c r="C542" t="s">
        <v>27</v>
      </c>
      <c r="D542" t="s">
        <v>76</v>
      </c>
      <c r="E542" t="s">
        <v>1820</v>
      </c>
      <c r="F542" t="s">
        <v>429</v>
      </c>
      <c r="G542" t="s">
        <v>326</v>
      </c>
      <c r="H542" t="s">
        <v>95</v>
      </c>
      <c r="I542" t="s">
        <v>1827</v>
      </c>
      <c r="J542" t="s">
        <v>1822</v>
      </c>
      <c r="K542" t="s">
        <v>1823</v>
      </c>
      <c r="L542" s="7" t="s">
        <v>1869</v>
      </c>
    </row>
    <row r="543" spans="1:12" ht="15.75" thickBot="1" x14ac:dyDescent="0.3">
      <c r="A543" t="s">
        <v>1871</v>
      </c>
      <c r="B543" t="s">
        <v>1872</v>
      </c>
      <c r="C543" t="s">
        <v>27</v>
      </c>
      <c r="D543" t="s">
        <v>76</v>
      </c>
      <c r="E543" t="s">
        <v>1820</v>
      </c>
      <c r="F543" t="s">
        <v>429</v>
      </c>
      <c r="G543" t="s">
        <v>326</v>
      </c>
      <c r="H543" t="s">
        <v>95</v>
      </c>
      <c r="I543" t="s">
        <v>1827</v>
      </c>
      <c r="J543" t="s">
        <v>1822</v>
      </c>
      <c r="K543" t="s">
        <v>1823</v>
      </c>
      <c r="L543" s="7" t="s">
        <v>1872</v>
      </c>
    </row>
    <row r="544" spans="1:12" ht="15.75" hidden="1" thickBot="1" x14ac:dyDescent="0.3">
      <c r="A544" t="s">
        <v>1874</v>
      </c>
      <c r="B544" t="s">
        <v>1875</v>
      </c>
      <c r="C544" t="s">
        <v>27</v>
      </c>
      <c r="D544" t="s">
        <v>76</v>
      </c>
      <c r="E544" t="s">
        <v>1820</v>
      </c>
      <c r="F544" t="s">
        <v>429</v>
      </c>
      <c r="G544" t="s">
        <v>326</v>
      </c>
      <c r="H544" t="s">
        <v>95</v>
      </c>
      <c r="I544" t="s">
        <v>1821</v>
      </c>
      <c r="J544" t="s">
        <v>1822</v>
      </c>
      <c r="K544" t="s">
        <v>1823</v>
      </c>
      <c r="L544" s="7" t="s">
        <v>1875</v>
      </c>
    </row>
    <row r="545" spans="1:12" ht="15.75" hidden="1" thickBot="1" x14ac:dyDescent="0.3">
      <c r="A545" t="s">
        <v>1877</v>
      </c>
      <c r="B545" t="s">
        <v>774</v>
      </c>
      <c r="C545" t="s">
        <v>27</v>
      </c>
      <c r="D545" t="s">
        <v>76</v>
      </c>
      <c r="E545" t="s">
        <v>1820</v>
      </c>
      <c r="F545" t="s">
        <v>776</v>
      </c>
      <c r="G545" t="s">
        <v>752</v>
      </c>
      <c r="H545" t="s">
        <v>95</v>
      </c>
      <c r="I545" t="s">
        <v>1821</v>
      </c>
      <c r="J545" t="s">
        <v>1822</v>
      </c>
      <c r="K545" t="s">
        <v>1823</v>
      </c>
      <c r="L545" s="7" t="s">
        <v>774</v>
      </c>
    </row>
    <row r="546" spans="1:12" ht="15.75" hidden="1" thickBot="1" x14ac:dyDescent="0.3">
      <c r="A546" t="s">
        <v>1879</v>
      </c>
      <c r="B546" t="s">
        <v>1383</v>
      </c>
      <c r="C546" t="s">
        <v>27</v>
      </c>
      <c r="D546" t="s">
        <v>76</v>
      </c>
      <c r="E546" t="s">
        <v>1820</v>
      </c>
      <c r="F546" t="s">
        <v>649</v>
      </c>
      <c r="G546" t="s">
        <v>326</v>
      </c>
      <c r="H546" t="s">
        <v>95</v>
      </c>
      <c r="I546" t="s">
        <v>1821</v>
      </c>
      <c r="J546" t="s">
        <v>1822</v>
      </c>
      <c r="K546" t="s">
        <v>1839</v>
      </c>
      <c r="L546" s="7" t="s">
        <v>1383</v>
      </c>
    </row>
    <row r="547" spans="1:12" ht="15.75" hidden="1" thickBot="1" x14ac:dyDescent="0.3">
      <c r="A547" t="s">
        <v>1881</v>
      </c>
      <c r="B547" t="s">
        <v>799</v>
      </c>
      <c r="C547" t="s">
        <v>27</v>
      </c>
      <c r="D547" t="s">
        <v>76</v>
      </c>
      <c r="E547" t="s">
        <v>1820</v>
      </c>
      <c r="F547" t="s">
        <v>776</v>
      </c>
      <c r="G547" t="s">
        <v>752</v>
      </c>
      <c r="H547" t="s">
        <v>95</v>
      </c>
      <c r="I547" t="s">
        <v>1821</v>
      </c>
      <c r="J547" t="s">
        <v>1822</v>
      </c>
      <c r="K547" t="s">
        <v>1823</v>
      </c>
      <c r="L547" s="7" t="s">
        <v>799</v>
      </c>
    </row>
    <row r="548" spans="1:12" ht="15.75" hidden="1" thickBot="1" x14ac:dyDescent="0.3">
      <c r="A548" t="s">
        <v>1883</v>
      </c>
      <c r="B548" t="s">
        <v>1884</v>
      </c>
      <c r="C548" t="s">
        <v>27</v>
      </c>
      <c r="D548" t="s">
        <v>76</v>
      </c>
      <c r="E548" t="s">
        <v>1820</v>
      </c>
      <c r="F548" t="s">
        <v>776</v>
      </c>
      <c r="G548" t="s">
        <v>752</v>
      </c>
      <c r="H548" t="s">
        <v>95</v>
      </c>
      <c r="I548" t="s">
        <v>1821</v>
      </c>
      <c r="J548" t="s">
        <v>1822</v>
      </c>
      <c r="K548" t="s">
        <v>1823</v>
      </c>
      <c r="L548" s="7" t="s">
        <v>1884</v>
      </c>
    </row>
    <row r="549" spans="1:12" ht="15.75" hidden="1" thickBot="1" x14ac:dyDescent="0.3">
      <c r="A549" t="s">
        <v>1886</v>
      </c>
      <c r="B549" t="s">
        <v>705</v>
      </c>
      <c r="C549" t="s">
        <v>27</v>
      </c>
      <c r="D549" t="s">
        <v>76</v>
      </c>
      <c r="E549" t="s">
        <v>1820</v>
      </c>
      <c r="F549" t="s">
        <v>707</v>
      </c>
      <c r="G549" t="s">
        <v>326</v>
      </c>
      <c r="H549" t="s">
        <v>95</v>
      </c>
      <c r="I549" t="s">
        <v>1821</v>
      </c>
      <c r="J549" t="s">
        <v>1822</v>
      </c>
      <c r="K549" t="s">
        <v>1835</v>
      </c>
      <c r="L549" s="7" t="s">
        <v>705</v>
      </c>
    </row>
    <row r="550" spans="1:12" ht="15.75" hidden="1" thickBot="1" x14ac:dyDescent="0.3">
      <c r="A550" t="s">
        <v>1888</v>
      </c>
      <c r="B550" t="s">
        <v>1277</v>
      </c>
      <c r="C550" t="s">
        <v>27</v>
      </c>
      <c r="D550" t="s">
        <v>76</v>
      </c>
      <c r="E550" t="s">
        <v>1820</v>
      </c>
      <c r="F550" t="s">
        <v>707</v>
      </c>
      <c r="G550" t="s">
        <v>326</v>
      </c>
      <c r="H550" t="s">
        <v>95</v>
      </c>
      <c r="I550" t="s">
        <v>1821</v>
      </c>
      <c r="J550" t="s">
        <v>1822</v>
      </c>
      <c r="K550" t="s">
        <v>1835</v>
      </c>
      <c r="L550" s="7" t="s">
        <v>1277</v>
      </c>
    </row>
    <row r="551" spans="1:12" ht="15.75" hidden="1" thickBot="1" x14ac:dyDescent="0.3">
      <c r="A551" t="s">
        <v>1890</v>
      </c>
      <c r="B551" t="s">
        <v>1891</v>
      </c>
      <c r="C551" t="s">
        <v>27</v>
      </c>
      <c r="D551" t="s">
        <v>76</v>
      </c>
      <c r="E551" t="s">
        <v>1820</v>
      </c>
      <c r="F551" t="s">
        <v>382</v>
      </c>
      <c r="G551" t="s">
        <v>337</v>
      </c>
      <c r="H551" t="s">
        <v>95</v>
      </c>
      <c r="I551" t="s">
        <v>1821</v>
      </c>
      <c r="J551" t="s">
        <v>1893</v>
      </c>
      <c r="K551" t="s">
        <v>1894</v>
      </c>
      <c r="L551" s="7" t="s">
        <v>1891</v>
      </c>
    </row>
    <row r="552" spans="1:12" ht="15.75" hidden="1" thickBot="1" x14ac:dyDescent="0.3">
      <c r="A552" t="s">
        <v>1895</v>
      </c>
      <c r="B552" t="s">
        <v>1896</v>
      </c>
      <c r="C552" t="s">
        <v>27</v>
      </c>
      <c r="D552" t="s">
        <v>76</v>
      </c>
      <c r="E552" t="s">
        <v>1820</v>
      </c>
      <c r="F552" t="s">
        <v>356</v>
      </c>
      <c r="G552" t="s">
        <v>337</v>
      </c>
      <c r="H552" t="s">
        <v>95</v>
      </c>
      <c r="I552" t="s">
        <v>1821</v>
      </c>
      <c r="J552" t="s">
        <v>1822</v>
      </c>
      <c r="K552" t="s">
        <v>1898</v>
      </c>
      <c r="L552" s="7" t="s">
        <v>1896</v>
      </c>
    </row>
    <row r="553" spans="1:12" ht="15.75" hidden="1" thickBot="1" x14ac:dyDescent="0.3">
      <c r="A553" t="s">
        <v>1899</v>
      </c>
      <c r="B553" t="s">
        <v>1900</v>
      </c>
      <c r="C553" t="s">
        <v>27</v>
      </c>
      <c r="D553" t="s">
        <v>76</v>
      </c>
      <c r="E553" t="s">
        <v>1820</v>
      </c>
      <c r="F553" t="s">
        <v>342</v>
      </c>
      <c r="G553" t="s">
        <v>337</v>
      </c>
      <c r="H553" t="s">
        <v>95</v>
      </c>
      <c r="I553" t="s">
        <v>1821</v>
      </c>
      <c r="J553" t="s">
        <v>1893</v>
      </c>
      <c r="K553" t="s">
        <v>1902</v>
      </c>
      <c r="L553" s="7" t="s">
        <v>1900</v>
      </c>
    </row>
    <row r="554" spans="1:12" ht="15.75" hidden="1" thickBot="1" x14ac:dyDescent="0.3">
      <c r="A554" t="s">
        <v>1903</v>
      </c>
      <c r="B554" t="s">
        <v>766</v>
      </c>
      <c r="C554" t="s">
        <v>27</v>
      </c>
      <c r="D554" t="s">
        <v>76</v>
      </c>
      <c r="E554" t="s">
        <v>1820</v>
      </c>
      <c r="F554" t="s">
        <v>768</v>
      </c>
      <c r="G554" t="s">
        <v>752</v>
      </c>
      <c r="H554" t="s">
        <v>95</v>
      </c>
      <c r="I554" t="s">
        <v>1821</v>
      </c>
      <c r="J554" t="s">
        <v>1822</v>
      </c>
      <c r="K554" t="s">
        <v>1823</v>
      </c>
      <c r="L554" s="7" t="s">
        <v>766</v>
      </c>
    </row>
    <row r="555" spans="1:12" ht="15.75" hidden="1" thickBot="1" x14ac:dyDescent="0.3">
      <c r="A555" t="s">
        <v>1905</v>
      </c>
      <c r="B555" t="s">
        <v>1906</v>
      </c>
      <c r="C555" t="s">
        <v>27</v>
      </c>
      <c r="D555" t="s">
        <v>76</v>
      </c>
      <c r="E555" t="s">
        <v>1820</v>
      </c>
      <c r="F555" t="s">
        <v>751</v>
      </c>
      <c r="G555" t="s">
        <v>752</v>
      </c>
      <c r="H555" t="s">
        <v>95</v>
      </c>
      <c r="I555" t="s">
        <v>1821</v>
      </c>
      <c r="J555" t="s">
        <v>1822</v>
      </c>
      <c r="K555" t="s">
        <v>1823</v>
      </c>
      <c r="L555" s="7" t="s">
        <v>1906</v>
      </c>
    </row>
    <row r="556" spans="1:12" ht="15.75" thickBot="1" x14ac:dyDescent="0.3">
      <c r="A556" t="s">
        <v>1908</v>
      </c>
      <c r="B556" t="s">
        <v>1909</v>
      </c>
      <c r="C556" t="s">
        <v>27</v>
      </c>
      <c r="D556" t="s">
        <v>76</v>
      </c>
      <c r="E556" t="s">
        <v>1820</v>
      </c>
      <c r="F556" t="s">
        <v>365</v>
      </c>
      <c r="G556" t="s">
        <v>337</v>
      </c>
      <c r="H556" t="s">
        <v>95</v>
      </c>
      <c r="I556" t="s">
        <v>1827</v>
      </c>
      <c r="J556" t="s">
        <v>1911</v>
      </c>
      <c r="K556" t="s">
        <v>1912</v>
      </c>
      <c r="L556" s="7" t="s">
        <v>1909</v>
      </c>
    </row>
    <row r="557" spans="1:12" ht="15.75" hidden="1" thickBot="1" x14ac:dyDescent="0.3">
      <c r="A557" t="s">
        <v>1913</v>
      </c>
      <c r="B557" t="s">
        <v>1914</v>
      </c>
      <c r="C557" t="s">
        <v>27</v>
      </c>
      <c r="D557" t="s">
        <v>76</v>
      </c>
      <c r="E557" t="s">
        <v>1820</v>
      </c>
      <c r="F557" t="s">
        <v>760</v>
      </c>
      <c r="G557" t="s">
        <v>752</v>
      </c>
      <c r="H557" t="s">
        <v>95</v>
      </c>
      <c r="I557" t="s">
        <v>1821</v>
      </c>
      <c r="J557" t="s">
        <v>1822</v>
      </c>
      <c r="K557" t="s">
        <v>1823</v>
      </c>
      <c r="L557" s="7" t="s">
        <v>1914</v>
      </c>
    </row>
    <row r="558" spans="1:12" ht="15.75" thickBot="1" x14ac:dyDescent="0.3">
      <c r="A558" t="s">
        <v>1916</v>
      </c>
      <c r="B558" t="s">
        <v>1917</v>
      </c>
      <c r="C558" t="s">
        <v>27</v>
      </c>
      <c r="D558" t="s">
        <v>76</v>
      </c>
      <c r="E558" t="s">
        <v>1820</v>
      </c>
      <c r="F558" t="s">
        <v>346</v>
      </c>
      <c r="G558" t="s">
        <v>337</v>
      </c>
      <c r="H558" t="s">
        <v>95</v>
      </c>
      <c r="I558" t="s">
        <v>1827</v>
      </c>
      <c r="J558" t="s">
        <v>1911</v>
      </c>
      <c r="K558" t="s">
        <v>1919</v>
      </c>
      <c r="L558" s="7" t="s">
        <v>1917</v>
      </c>
    </row>
    <row r="559" spans="1:12" ht="15.75" hidden="1" thickBot="1" x14ac:dyDescent="0.3">
      <c r="A559" t="s">
        <v>1920</v>
      </c>
      <c r="B559" t="s">
        <v>1921</v>
      </c>
      <c r="C559" t="s">
        <v>27</v>
      </c>
      <c r="D559" t="s">
        <v>76</v>
      </c>
      <c r="E559" t="s">
        <v>1820</v>
      </c>
      <c r="F559" t="s">
        <v>707</v>
      </c>
      <c r="G559" t="s">
        <v>326</v>
      </c>
      <c r="H559" t="s">
        <v>95</v>
      </c>
      <c r="I559" t="s">
        <v>1821</v>
      </c>
      <c r="J559" t="s">
        <v>1822</v>
      </c>
      <c r="K559" t="s">
        <v>1835</v>
      </c>
      <c r="L559" s="7" t="s">
        <v>1921</v>
      </c>
    </row>
    <row r="560" spans="1:12" ht="15.75" hidden="1" thickBot="1" x14ac:dyDescent="0.3">
      <c r="A560" t="s">
        <v>1923</v>
      </c>
      <c r="B560" t="s">
        <v>712</v>
      </c>
      <c r="C560" t="s">
        <v>27</v>
      </c>
      <c r="D560" t="s">
        <v>76</v>
      </c>
      <c r="E560" t="s">
        <v>1820</v>
      </c>
      <c r="F560" t="s">
        <v>707</v>
      </c>
      <c r="G560" t="s">
        <v>326</v>
      </c>
      <c r="H560" t="s">
        <v>95</v>
      </c>
      <c r="I560" t="s">
        <v>1821</v>
      </c>
      <c r="J560" t="s">
        <v>1822</v>
      </c>
      <c r="K560" t="s">
        <v>1835</v>
      </c>
      <c r="L560" s="7" t="s">
        <v>712</v>
      </c>
    </row>
    <row r="561" spans="1:12" ht="15.75" thickBot="1" x14ac:dyDescent="0.3">
      <c r="A561" t="s">
        <v>1925</v>
      </c>
      <c r="B561" t="s">
        <v>1926</v>
      </c>
      <c r="C561" t="s">
        <v>27</v>
      </c>
      <c r="D561" t="s">
        <v>76</v>
      </c>
      <c r="E561" t="s">
        <v>1820</v>
      </c>
      <c r="F561" t="s">
        <v>448</v>
      </c>
      <c r="G561" t="s">
        <v>337</v>
      </c>
      <c r="H561" t="s">
        <v>95</v>
      </c>
      <c r="I561" t="s">
        <v>1827</v>
      </c>
      <c r="J561" t="s">
        <v>1911</v>
      </c>
      <c r="K561" t="s">
        <v>1919</v>
      </c>
      <c r="L561" s="7" t="s">
        <v>1926</v>
      </c>
    </row>
    <row r="562" spans="1:12" ht="15.75" hidden="1" thickBot="1" x14ac:dyDescent="0.3">
      <c r="A562" t="s">
        <v>1928</v>
      </c>
      <c r="B562" t="s">
        <v>1929</v>
      </c>
      <c r="C562" t="s">
        <v>27</v>
      </c>
      <c r="D562" t="s">
        <v>76</v>
      </c>
      <c r="E562" t="s">
        <v>1820</v>
      </c>
      <c r="F562" t="s">
        <v>448</v>
      </c>
      <c r="G562" t="s">
        <v>337</v>
      </c>
      <c r="H562" t="s">
        <v>95</v>
      </c>
      <c r="I562" t="s">
        <v>1821</v>
      </c>
      <c r="J562" t="s">
        <v>1911</v>
      </c>
      <c r="K562" t="s">
        <v>1919</v>
      </c>
      <c r="L562" s="7" t="s">
        <v>1929</v>
      </c>
    </row>
    <row r="563" spans="1:12" ht="15.75" hidden="1" thickBot="1" x14ac:dyDescent="0.3">
      <c r="A563" t="s">
        <v>1932</v>
      </c>
      <c r="B563" t="s">
        <v>1933</v>
      </c>
      <c r="C563" t="s">
        <v>27</v>
      </c>
      <c r="D563" t="s">
        <v>76</v>
      </c>
      <c r="E563" t="s">
        <v>1706</v>
      </c>
      <c r="F563" t="s">
        <v>1935</v>
      </c>
      <c r="G563" t="s">
        <v>94</v>
      </c>
      <c r="H563" t="s">
        <v>95</v>
      </c>
      <c r="I563" t="s">
        <v>1821</v>
      </c>
      <c r="J563" t="s">
        <v>1830</v>
      </c>
      <c r="K563" t="s">
        <v>1936</v>
      </c>
      <c r="L563" s="7" t="s">
        <v>1933</v>
      </c>
    </row>
    <row r="564" spans="1:12" ht="15.75" hidden="1" thickBot="1" x14ac:dyDescent="0.3">
      <c r="A564" t="s">
        <v>1937</v>
      </c>
      <c r="B564" t="s">
        <v>1938</v>
      </c>
      <c r="C564" t="s">
        <v>27</v>
      </c>
      <c r="D564" t="s">
        <v>76</v>
      </c>
      <c r="E564" t="s">
        <v>1820</v>
      </c>
      <c r="G564" t="s">
        <v>833</v>
      </c>
      <c r="H564" t="s">
        <v>206</v>
      </c>
      <c r="I564" t="s">
        <v>1821</v>
      </c>
      <c r="J564" t="s">
        <v>1830</v>
      </c>
      <c r="K564" t="s">
        <v>1831</v>
      </c>
      <c r="L564" s="7" t="s">
        <v>1938</v>
      </c>
    </row>
    <row r="565" spans="1:12" ht="15.75" hidden="1" thickBot="1" x14ac:dyDescent="0.3">
      <c r="A565" t="s">
        <v>1940</v>
      </c>
      <c r="B565" t="s">
        <v>1941</v>
      </c>
      <c r="C565" t="s">
        <v>27</v>
      </c>
      <c r="D565" t="s">
        <v>76</v>
      </c>
      <c r="E565" t="s">
        <v>1820</v>
      </c>
      <c r="G565" t="s">
        <v>833</v>
      </c>
      <c r="H565" t="s">
        <v>206</v>
      </c>
      <c r="I565" t="s">
        <v>1821</v>
      </c>
      <c r="J565" t="s">
        <v>1830</v>
      </c>
      <c r="K565" t="s">
        <v>1831</v>
      </c>
      <c r="L565" s="7" t="s">
        <v>1941</v>
      </c>
    </row>
    <row r="566" spans="1:12" ht="15.75" hidden="1" thickBot="1" x14ac:dyDescent="0.3">
      <c r="A566" t="s">
        <v>1943</v>
      </c>
      <c r="B566" t="s">
        <v>1944</v>
      </c>
      <c r="C566" t="s">
        <v>27</v>
      </c>
      <c r="D566" t="s">
        <v>76</v>
      </c>
      <c r="E566" t="s">
        <v>1820</v>
      </c>
      <c r="F566" t="s">
        <v>336</v>
      </c>
      <c r="G566" t="s">
        <v>326</v>
      </c>
      <c r="H566" t="s">
        <v>95</v>
      </c>
      <c r="I566" t="s">
        <v>1821</v>
      </c>
      <c r="J566" t="s">
        <v>1822</v>
      </c>
      <c r="K566" t="s">
        <v>1839</v>
      </c>
      <c r="L566" s="7" t="s">
        <v>1944</v>
      </c>
    </row>
    <row r="567" spans="1:12" ht="15.75" hidden="1" thickBot="1" x14ac:dyDescent="0.3">
      <c r="A567" t="s">
        <v>1946</v>
      </c>
      <c r="B567" t="s">
        <v>931</v>
      </c>
      <c r="C567" t="s">
        <v>27</v>
      </c>
      <c r="D567" t="s">
        <v>76</v>
      </c>
      <c r="E567" t="s">
        <v>1820</v>
      </c>
      <c r="F567" t="s">
        <v>331</v>
      </c>
      <c r="G567" t="s">
        <v>326</v>
      </c>
      <c r="H567" t="s">
        <v>95</v>
      </c>
      <c r="I567" t="s">
        <v>1821</v>
      </c>
      <c r="J567" t="s">
        <v>1822</v>
      </c>
      <c r="K567" t="s">
        <v>1835</v>
      </c>
      <c r="L567" s="7" t="s">
        <v>931</v>
      </c>
    </row>
    <row r="568" spans="1:12" ht="15.75" hidden="1" thickBot="1" x14ac:dyDescent="0.3">
      <c r="A568" t="s">
        <v>1948</v>
      </c>
      <c r="B568" t="s">
        <v>1949</v>
      </c>
      <c r="C568" t="s">
        <v>27</v>
      </c>
      <c r="D568" t="s">
        <v>76</v>
      </c>
      <c r="E568" t="s">
        <v>1820</v>
      </c>
      <c r="F568" t="s">
        <v>336</v>
      </c>
      <c r="G568" t="s">
        <v>326</v>
      </c>
      <c r="H568" t="s">
        <v>95</v>
      </c>
      <c r="I568" t="s">
        <v>1821</v>
      </c>
      <c r="J568" t="s">
        <v>1822</v>
      </c>
      <c r="K568" t="s">
        <v>1839</v>
      </c>
      <c r="L568" s="7" t="s">
        <v>1949</v>
      </c>
    </row>
    <row r="569" spans="1:12" ht="15.75" hidden="1" thickBot="1" x14ac:dyDescent="0.3">
      <c r="A569" t="s">
        <v>1951</v>
      </c>
      <c r="B569" t="s">
        <v>329</v>
      </c>
      <c r="C569" t="s">
        <v>27</v>
      </c>
      <c r="D569" t="s">
        <v>76</v>
      </c>
      <c r="E569" t="s">
        <v>1820</v>
      </c>
      <c r="F569" t="s">
        <v>331</v>
      </c>
      <c r="G569" t="s">
        <v>326</v>
      </c>
      <c r="H569" t="s">
        <v>95</v>
      </c>
      <c r="I569" t="s">
        <v>1821</v>
      </c>
      <c r="J569" t="s">
        <v>1822</v>
      </c>
      <c r="K569" t="s">
        <v>1835</v>
      </c>
      <c r="L569" s="7" t="s">
        <v>329</v>
      </c>
    </row>
    <row r="570" spans="1:12" ht="15.75" hidden="1" thickBot="1" x14ac:dyDescent="0.3">
      <c r="A570" t="s">
        <v>1953</v>
      </c>
      <c r="B570" t="s">
        <v>1954</v>
      </c>
      <c r="C570" t="s">
        <v>27</v>
      </c>
      <c r="D570" t="s">
        <v>76</v>
      </c>
      <c r="E570" t="s">
        <v>1820</v>
      </c>
      <c r="F570" t="s">
        <v>1547</v>
      </c>
      <c r="G570" t="s">
        <v>94</v>
      </c>
      <c r="H570" t="s">
        <v>95</v>
      </c>
      <c r="I570" t="s">
        <v>1821</v>
      </c>
      <c r="J570" t="s">
        <v>1822</v>
      </c>
      <c r="K570" t="s">
        <v>1823</v>
      </c>
      <c r="L570" s="7" t="s">
        <v>1954</v>
      </c>
    </row>
    <row r="571" spans="1:12" ht="15.75" hidden="1" thickBot="1" x14ac:dyDescent="0.3">
      <c r="A571" t="s">
        <v>1956</v>
      </c>
      <c r="B571" t="s">
        <v>1957</v>
      </c>
      <c r="C571" t="s">
        <v>27</v>
      </c>
      <c r="D571" t="s">
        <v>76</v>
      </c>
      <c r="E571" t="s">
        <v>1820</v>
      </c>
      <c r="F571" t="s">
        <v>336</v>
      </c>
      <c r="G571" t="s">
        <v>326</v>
      </c>
      <c r="H571" t="s">
        <v>95</v>
      </c>
      <c r="I571" t="s">
        <v>1821</v>
      </c>
      <c r="J571" t="s">
        <v>1822</v>
      </c>
      <c r="K571" t="s">
        <v>1839</v>
      </c>
      <c r="L571" s="7" t="s">
        <v>1957</v>
      </c>
    </row>
    <row r="572" spans="1:12" ht="15.75" hidden="1" thickBot="1" x14ac:dyDescent="0.3">
      <c r="A572" t="s">
        <v>1959</v>
      </c>
      <c r="B572" t="s">
        <v>631</v>
      </c>
      <c r="C572" t="s">
        <v>27</v>
      </c>
      <c r="D572" t="s">
        <v>76</v>
      </c>
      <c r="E572" t="s">
        <v>1820</v>
      </c>
      <c r="F572" t="s">
        <v>331</v>
      </c>
      <c r="G572" t="s">
        <v>326</v>
      </c>
      <c r="H572" t="s">
        <v>95</v>
      </c>
      <c r="I572" t="s">
        <v>1821</v>
      </c>
      <c r="J572" t="s">
        <v>1822</v>
      </c>
      <c r="K572" t="s">
        <v>1835</v>
      </c>
      <c r="L572" s="7" t="s">
        <v>631</v>
      </c>
    </row>
    <row r="573" spans="1:12" ht="15.75" hidden="1" thickBot="1" x14ac:dyDescent="0.3">
      <c r="A573" t="s">
        <v>1961</v>
      </c>
      <c r="B573" t="s">
        <v>947</v>
      </c>
      <c r="C573" t="s">
        <v>27</v>
      </c>
      <c r="D573" t="s">
        <v>76</v>
      </c>
      <c r="E573" t="s">
        <v>1820</v>
      </c>
      <c r="F573" t="s">
        <v>336</v>
      </c>
      <c r="G573" t="s">
        <v>326</v>
      </c>
      <c r="H573" t="s">
        <v>95</v>
      </c>
      <c r="I573" t="s">
        <v>1821</v>
      </c>
      <c r="J573" t="s">
        <v>1822</v>
      </c>
      <c r="K573" t="s">
        <v>1839</v>
      </c>
      <c r="L573" s="7" t="s">
        <v>947</v>
      </c>
    </row>
    <row r="574" spans="1:12" ht="15.75" hidden="1" thickBot="1" x14ac:dyDescent="0.3">
      <c r="A574" t="s">
        <v>1963</v>
      </c>
      <c r="B574" t="s">
        <v>1964</v>
      </c>
      <c r="C574" t="s">
        <v>27</v>
      </c>
      <c r="D574" t="s">
        <v>76</v>
      </c>
      <c r="E574" t="s">
        <v>1820</v>
      </c>
      <c r="F574" t="s">
        <v>331</v>
      </c>
      <c r="G574" t="s">
        <v>326</v>
      </c>
      <c r="H574" t="s">
        <v>95</v>
      </c>
      <c r="I574" t="s">
        <v>1821</v>
      </c>
      <c r="J574" t="s">
        <v>1822</v>
      </c>
      <c r="K574" t="s">
        <v>1835</v>
      </c>
      <c r="L574" s="7" t="s">
        <v>1964</v>
      </c>
    </row>
    <row r="575" spans="1:12" ht="15.75" hidden="1" thickBot="1" x14ac:dyDescent="0.3">
      <c r="A575" t="s">
        <v>1966</v>
      </c>
      <c r="B575" t="s">
        <v>1967</v>
      </c>
      <c r="C575" t="s">
        <v>27</v>
      </c>
      <c r="D575" t="s">
        <v>76</v>
      </c>
      <c r="E575" t="s">
        <v>1820</v>
      </c>
      <c r="F575" t="s">
        <v>336</v>
      </c>
      <c r="G575" t="s">
        <v>326</v>
      </c>
      <c r="H575" t="s">
        <v>95</v>
      </c>
      <c r="I575" t="s">
        <v>1821</v>
      </c>
      <c r="J575" t="s">
        <v>1822</v>
      </c>
      <c r="K575" t="s">
        <v>1839</v>
      </c>
      <c r="L575" s="7" t="s">
        <v>1967</v>
      </c>
    </row>
    <row r="576" spans="1:12" ht="15.75" hidden="1" thickBot="1" x14ac:dyDescent="0.3">
      <c r="A576" t="s">
        <v>1969</v>
      </c>
      <c r="B576" t="s">
        <v>1970</v>
      </c>
      <c r="C576" t="s">
        <v>27</v>
      </c>
      <c r="D576" t="s">
        <v>76</v>
      </c>
      <c r="E576" t="s">
        <v>1820</v>
      </c>
      <c r="G576" t="s">
        <v>833</v>
      </c>
      <c r="H576" t="s">
        <v>206</v>
      </c>
      <c r="I576" t="s">
        <v>1821</v>
      </c>
      <c r="J576" t="s">
        <v>1830</v>
      </c>
      <c r="K576" t="s">
        <v>1831</v>
      </c>
      <c r="L576" s="7" t="s">
        <v>1970</v>
      </c>
    </row>
    <row r="577" spans="1:12" ht="15.75" hidden="1" thickBot="1" x14ac:dyDescent="0.3">
      <c r="A577" t="s">
        <v>1972</v>
      </c>
      <c r="B577" t="s">
        <v>1973</v>
      </c>
      <c r="C577" t="s">
        <v>27</v>
      </c>
      <c r="D577" t="s">
        <v>76</v>
      </c>
      <c r="E577" t="s">
        <v>1820</v>
      </c>
      <c r="F577" t="s">
        <v>649</v>
      </c>
      <c r="G577" t="s">
        <v>326</v>
      </c>
      <c r="H577" t="s">
        <v>95</v>
      </c>
      <c r="I577" t="s">
        <v>1821</v>
      </c>
      <c r="J577" t="s">
        <v>1822</v>
      </c>
      <c r="K577" t="s">
        <v>1839</v>
      </c>
      <c r="L577" s="7" t="s">
        <v>1973</v>
      </c>
    </row>
    <row r="578" spans="1:12" ht="15.75" hidden="1" thickBot="1" x14ac:dyDescent="0.3">
      <c r="A578" t="s">
        <v>1975</v>
      </c>
      <c r="B578" t="s">
        <v>1976</v>
      </c>
      <c r="C578" t="s">
        <v>27</v>
      </c>
      <c r="D578" t="s">
        <v>76</v>
      </c>
      <c r="E578" t="s">
        <v>1820</v>
      </c>
      <c r="F578" t="s">
        <v>1978</v>
      </c>
      <c r="G578" t="s">
        <v>94</v>
      </c>
      <c r="H578" t="s">
        <v>95</v>
      </c>
      <c r="I578" t="s">
        <v>1821</v>
      </c>
      <c r="J578" t="s">
        <v>1822</v>
      </c>
      <c r="K578" t="s">
        <v>1839</v>
      </c>
      <c r="L578" s="7" t="s">
        <v>1976</v>
      </c>
    </row>
    <row r="579" spans="1:12" ht="15.75" hidden="1" thickBot="1" x14ac:dyDescent="0.3">
      <c r="A579" t="s">
        <v>1979</v>
      </c>
      <c r="B579" t="s">
        <v>570</v>
      </c>
      <c r="C579" t="s">
        <v>27</v>
      </c>
      <c r="D579" t="s">
        <v>76</v>
      </c>
      <c r="E579" t="s">
        <v>1820</v>
      </c>
      <c r="F579" t="s">
        <v>1552</v>
      </c>
      <c r="G579" t="s">
        <v>94</v>
      </c>
      <c r="H579" t="s">
        <v>95</v>
      </c>
      <c r="I579" t="s">
        <v>1821</v>
      </c>
      <c r="J579" t="s">
        <v>1911</v>
      </c>
      <c r="K579" t="s">
        <v>1919</v>
      </c>
      <c r="L579" s="7" t="s">
        <v>570</v>
      </c>
    </row>
    <row r="580" spans="1:12" ht="15.75" thickBot="1" x14ac:dyDescent="0.3">
      <c r="A580" t="s">
        <v>1981</v>
      </c>
      <c r="B580" t="s">
        <v>1982</v>
      </c>
      <c r="C580" t="s">
        <v>27</v>
      </c>
      <c r="D580" t="s">
        <v>242</v>
      </c>
      <c r="E580" t="s">
        <v>50</v>
      </c>
      <c r="F580" t="s">
        <v>1552</v>
      </c>
      <c r="G580" t="s">
        <v>94</v>
      </c>
      <c r="H580" t="s">
        <v>95</v>
      </c>
      <c r="J580" t="s">
        <v>1015</v>
      </c>
      <c r="K580" t="s">
        <v>1059</v>
      </c>
      <c r="L580" s="7" t="s">
        <v>1982</v>
      </c>
    </row>
    <row r="581" spans="1:12" ht="15.75" hidden="1" thickBot="1" x14ac:dyDescent="0.3">
      <c r="A581" t="s">
        <v>1984</v>
      </c>
      <c r="B581" t="s">
        <v>1985</v>
      </c>
      <c r="C581" t="s">
        <v>27</v>
      </c>
      <c r="D581" t="s">
        <v>76</v>
      </c>
      <c r="E581" t="s">
        <v>1820</v>
      </c>
      <c r="F581" t="s">
        <v>325</v>
      </c>
      <c r="G581" t="s">
        <v>326</v>
      </c>
      <c r="H581" t="s">
        <v>95</v>
      </c>
      <c r="I581" t="s">
        <v>1821</v>
      </c>
      <c r="J581" t="s">
        <v>1830</v>
      </c>
      <c r="K581" t="s">
        <v>1987</v>
      </c>
      <c r="L581" s="7" t="s">
        <v>2765</v>
      </c>
    </row>
    <row r="582" spans="1:12" ht="15.75" hidden="1" thickBot="1" x14ac:dyDescent="0.3">
      <c r="A582" t="s">
        <v>1988</v>
      </c>
      <c r="B582" t="s">
        <v>1989</v>
      </c>
      <c r="C582" t="s">
        <v>27</v>
      </c>
      <c r="D582" t="s">
        <v>76</v>
      </c>
      <c r="E582" t="s">
        <v>1820</v>
      </c>
      <c r="F582" t="s">
        <v>649</v>
      </c>
      <c r="G582" t="s">
        <v>326</v>
      </c>
      <c r="H582" t="s">
        <v>95</v>
      </c>
      <c r="I582" t="s">
        <v>1821</v>
      </c>
      <c r="J582" t="s">
        <v>1822</v>
      </c>
      <c r="K582" t="s">
        <v>1839</v>
      </c>
      <c r="L582" s="7" t="s">
        <v>1989</v>
      </c>
    </row>
    <row r="583" spans="1:12" ht="15.75" thickBot="1" x14ac:dyDescent="0.3">
      <c r="A583" t="s">
        <v>1991</v>
      </c>
      <c r="B583" t="s">
        <v>1992</v>
      </c>
      <c r="C583" t="s">
        <v>27</v>
      </c>
      <c r="D583" t="s">
        <v>242</v>
      </c>
      <c r="E583" t="s">
        <v>50</v>
      </c>
      <c r="F583" t="s">
        <v>649</v>
      </c>
      <c r="G583" t="s">
        <v>326</v>
      </c>
      <c r="H583" t="s">
        <v>95</v>
      </c>
      <c r="J583" t="s">
        <v>1009</v>
      </c>
      <c r="K583" t="s">
        <v>1048</v>
      </c>
      <c r="L583" s="7" t="s">
        <v>1992</v>
      </c>
    </row>
    <row r="584" spans="1:12" ht="15.75" hidden="1" thickBot="1" x14ac:dyDescent="0.3">
      <c r="A584" t="s">
        <v>1994</v>
      </c>
      <c r="B584" t="s">
        <v>883</v>
      </c>
      <c r="C584" t="s">
        <v>27</v>
      </c>
      <c r="D584" t="s">
        <v>76</v>
      </c>
      <c r="E584" t="s">
        <v>1820</v>
      </c>
      <c r="F584" t="s">
        <v>325</v>
      </c>
      <c r="G584" t="s">
        <v>326</v>
      </c>
      <c r="H584" t="s">
        <v>95</v>
      </c>
      <c r="I584" t="s">
        <v>1821</v>
      </c>
      <c r="J584" t="s">
        <v>1822</v>
      </c>
      <c r="K584" t="s">
        <v>1835</v>
      </c>
      <c r="L584" s="7" t="s">
        <v>883</v>
      </c>
    </row>
    <row r="585" spans="1:12" ht="15.75" hidden="1" thickBot="1" x14ac:dyDescent="0.3">
      <c r="A585" t="s">
        <v>1996</v>
      </c>
      <c r="B585" t="s">
        <v>1997</v>
      </c>
      <c r="C585" t="s">
        <v>27</v>
      </c>
      <c r="D585" t="s">
        <v>76</v>
      </c>
      <c r="E585" t="s">
        <v>1820</v>
      </c>
      <c r="F585" t="s">
        <v>649</v>
      </c>
      <c r="G585" t="s">
        <v>326</v>
      </c>
      <c r="H585" t="s">
        <v>95</v>
      </c>
      <c r="I585" t="s">
        <v>1821</v>
      </c>
      <c r="J585" t="s">
        <v>1822</v>
      </c>
      <c r="K585" t="s">
        <v>1839</v>
      </c>
      <c r="L585" s="7" t="s">
        <v>1997</v>
      </c>
    </row>
    <row r="586" spans="1:12" ht="15.75" hidden="1" thickBot="1" x14ac:dyDescent="0.3">
      <c r="A586" t="s">
        <v>1999</v>
      </c>
      <c r="B586" t="s">
        <v>2000</v>
      </c>
      <c r="C586" t="s">
        <v>27</v>
      </c>
      <c r="D586" t="s">
        <v>76</v>
      </c>
      <c r="E586" t="s">
        <v>1820</v>
      </c>
      <c r="F586" t="s">
        <v>649</v>
      </c>
      <c r="G586" t="s">
        <v>326</v>
      </c>
      <c r="H586" t="s">
        <v>95</v>
      </c>
      <c r="I586" t="s">
        <v>1821</v>
      </c>
      <c r="J586" t="s">
        <v>1822</v>
      </c>
      <c r="K586" t="s">
        <v>1839</v>
      </c>
      <c r="L586" s="7" t="s">
        <v>2000</v>
      </c>
    </row>
    <row r="587" spans="1:12" ht="15.75" hidden="1" thickBot="1" x14ac:dyDescent="0.3">
      <c r="A587" t="s">
        <v>2002</v>
      </c>
      <c r="B587" t="s">
        <v>2003</v>
      </c>
      <c r="C587" t="s">
        <v>27</v>
      </c>
      <c r="D587" t="s">
        <v>76</v>
      </c>
      <c r="E587" t="s">
        <v>1820</v>
      </c>
      <c r="F587" t="s">
        <v>649</v>
      </c>
      <c r="G587" t="s">
        <v>326</v>
      </c>
      <c r="H587" t="s">
        <v>95</v>
      </c>
      <c r="I587" t="s">
        <v>1821</v>
      </c>
      <c r="J587" t="s">
        <v>1822</v>
      </c>
      <c r="K587" t="s">
        <v>1839</v>
      </c>
      <c r="L587" s="7" t="s">
        <v>2003</v>
      </c>
    </row>
    <row r="588" spans="1:12" ht="15.75" hidden="1" thickBot="1" x14ac:dyDescent="0.3">
      <c r="A588" t="s">
        <v>2005</v>
      </c>
      <c r="B588" t="s">
        <v>2006</v>
      </c>
      <c r="C588" t="s">
        <v>27</v>
      </c>
      <c r="D588" t="s">
        <v>76</v>
      </c>
      <c r="E588" t="s">
        <v>1820</v>
      </c>
      <c r="F588" t="s">
        <v>742</v>
      </c>
      <c r="G588" t="s">
        <v>743</v>
      </c>
      <c r="H588" t="s">
        <v>95</v>
      </c>
      <c r="I588" t="s">
        <v>1821</v>
      </c>
      <c r="J588" t="s">
        <v>1822</v>
      </c>
      <c r="K588" t="s">
        <v>1839</v>
      </c>
      <c r="L588" s="7" t="s">
        <v>2006</v>
      </c>
    </row>
    <row r="589" spans="1:12" ht="15.75" hidden="1" thickBot="1" x14ac:dyDescent="0.3">
      <c r="A589" t="s">
        <v>2008</v>
      </c>
      <c r="B589" t="s">
        <v>1200</v>
      </c>
      <c r="C589" t="s">
        <v>27</v>
      </c>
      <c r="D589" t="s">
        <v>76</v>
      </c>
      <c r="E589" t="s">
        <v>1820</v>
      </c>
      <c r="F589" t="s">
        <v>742</v>
      </c>
      <c r="G589" t="s">
        <v>743</v>
      </c>
      <c r="H589" t="s">
        <v>95</v>
      </c>
      <c r="I589" t="s">
        <v>1821</v>
      </c>
      <c r="J589" t="s">
        <v>1822</v>
      </c>
      <c r="K589" t="s">
        <v>1839</v>
      </c>
      <c r="L589" s="7" t="s">
        <v>1200</v>
      </c>
    </row>
    <row r="590" spans="1:12" ht="15.75" hidden="1" thickBot="1" x14ac:dyDescent="0.3">
      <c r="A590" t="s">
        <v>2010</v>
      </c>
      <c r="B590" t="s">
        <v>2011</v>
      </c>
      <c r="C590" t="s">
        <v>27</v>
      </c>
      <c r="D590" t="s">
        <v>76</v>
      </c>
      <c r="E590" t="s">
        <v>1820</v>
      </c>
      <c r="F590" t="s">
        <v>1058</v>
      </c>
      <c r="G590" t="s">
        <v>474</v>
      </c>
      <c r="H590" t="s">
        <v>95</v>
      </c>
      <c r="I590" t="s">
        <v>1821</v>
      </c>
      <c r="J590" t="s">
        <v>1830</v>
      </c>
      <c r="K590" t="s">
        <v>1987</v>
      </c>
      <c r="L590" s="7" t="s">
        <v>2011</v>
      </c>
    </row>
    <row r="591" spans="1:12" ht="15.75" hidden="1" thickBot="1" x14ac:dyDescent="0.3">
      <c r="A591" t="s">
        <v>2013</v>
      </c>
      <c r="B591" t="s">
        <v>2014</v>
      </c>
      <c r="C591" t="s">
        <v>27</v>
      </c>
      <c r="D591" t="s">
        <v>76</v>
      </c>
      <c r="E591" t="s">
        <v>1820</v>
      </c>
      <c r="F591" t="s">
        <v>1058</v>
      </c>
      <c r="G591" t="s">
        <v>474</v>
      </c>
      <c r="H591" t="s">
        <v>95</v>
      </c>
      <c r="I591" t="s">
        <v>1821</v>
      </c>
      <c r="J591" t="s">
        <v>1822</v>
      </c>
      <c r="K591" t="s">
        <v>1835</v>
      </c>
      <c r="L591" s="7" t="s">
        <v>2766</v>
      </c>
    </row>
    <row r="592" spans="1:12" ht="15.75" hidden="1" thickBot="1" x14ac:dyDescent="0.3">
      <c r="A592" t="s">
        <v>2015</v>
      </c>
      <c r="B592" t="s">
        <v>2016</v>
      </c>
      <c r="C592" t="s">
        <v>27</v>
      </c>
      <c r="D592" t="s">
        <v>76</v>
      </c>
      <c r="E592" t="s">
        <v>1820</v>
      </c>
      <c r="F592" t="s">
        <v>649</v>
      </c>
      <c r="G592" t="s">
        <v>326</v>
      </c>
      <c r="H592" t="s">
        <v>95</v>
      </c>
      <c r="I592" t="s">
        <v>1821</v>
      </c>
      <c r="J592" t="s">
        <v>1822</v>
      </c>
      <c r="K592" t="s">
        <v>1839</v>
      </c>
      <c r="L592" s="7" t="s">
        <v>2016</v>
      </c>
    </row>
    <row r="593" spans="1:12" ht="15.75" hidden="1" thickBot="1" x14ac:dyDescent="0.3">
      <c r="A593" t="s">
        <v>2018</v>
      </c>
      <c r="B593" t="s">
        <v>2019</v>
      </c>
      <c r="C593" t="s">
        <v>27</v>
      </c>
      <c r="D593" t="s">
        <v>76</v>
      </c>
      <c r="E593" t="s">
        <v>1820</v>
      </c>
      <c r="F593" t="s">
        <v>649</v>
      </c>
      <c r="G593" t="s">
        <v>326</v>
      </c>
      <c r="H593" t="s">
        <v>95</v>
      </c>
      <c r="I593" t="s">
        <v>1821</v>
      </c>
      <c r="J593" t="s">
        <v>1822</v>
      </c>
      <c r="K593" t="s">
        <v>1839</v>
      </c>
      <c r="L593" s="7" t="s">
        <v>2019</v>
      </c>
    </row>
    <row r="594" spans="1:12" ht="15.75" hidden="1" thickBot="1" x14ac:dyDescent="0.3">
      <c r="A594" t="s">
        <v>2021</v>
      </c>
      <c r="B594" t="s">
        <v>2022</v>
      </c>
      <c r="C594" t="s">
        <v>27</v>
      </c>
      <c r="D594" t="s">
        <v>76</v>
      </c>
      <c r="E594" t="s">
        <v>1820</v>
      </c>
      <c r="F594" t="s">
        <v>649</v>
      </c>
      <c r="G594" t="s">
        <v>326</v>
      </c>
      <c r="H594" t="s">
        <v>95</v>
      </c>
      <c r="I594" t="s">
        <v>1821</v>
      </c>
      <c r="J594" t="s">
        <v>1822</v>
      </c>
      <c r="K594" t="s">
        <v>1839</v>
      </c>
      <c r="L594" s="7" t="s">
        <v>2022</v>
      </c>
    </row>
    <row r="595" spans="1:12" ht="15.75" hidden="1" thickBot="1" x14ac:dyDescent="0.3">
      <c r="A595" t="s">
        <v>2024</v>
      </c>
      <c r="B595" t="s">
        <v>520</v>
      </c>
      <c r="C595" t="s">
        <v>27</v>
      </c>
      <c r="D595" t="s">
        <v>76</v>
      </c>
      <c r="E595" t="s">
        <v>1820</v>
      </c>
      <c r="F595" t="s">
        <v>1058</v>
      </c>
      <c r="G595" t="s">
        <v>474</v>
      </c>
      <c r="H595" t="s">
        <v>95</v>
      </c>
      <c r="I595" t="s">
        <v>1821</v>
      </c>
      <c r="J595" t="s">
        <v>1830</v>
      </c>
      <c r="K595" t="s">
        <v>1987</v>
      </c>
      <c r="L595" s="7" t="s">
        <v>520</v>
      </c>
    </row>
    <row r="596" spans="1:12" ht="15.75" hidden="1" thickBot="1" x14ac:dyDescent="0.3">
      <c r="A596" t="s">
        <v>2026</v>
      </c>
      <c r="B596" t="s">
        <v>2027</v>
      </c>
      <c r="C596" t="s">
        <v>27</v>
      </c>
      <c r="D596" t="s">
        <v>76</v>
      </c>
      <c r="E596" t="s">
        <v>1820</v>
      </c>
      <c r="F596" t="s">
        <v>649</v>
      </c>
      <c r="G596" t="s">
        <v>326</v>
      </c>
      <c r="H596" t="s">
        <v>95</v>
      </c>
      <c r="I596" t="s">
        <v>1821</v>
      </c>
      <c r="J596" t="s">
        <v>1822</v>
      </c>
      <c r="K596" t="s">
        <v>1839</v>
      </c>
      <c r="L596" s="7" t="s">
        <v>2027</v>
      </c>
    </row>
    <row r="597" spans="1:12" ht="15.75" hidden="1" thickBot="1" x14ac:dyDescent="0.3">
      <c r="A597" t="s">
        <v>2029</v>
      </c>
      <c r="B597" t="s">
        <v>2030</v>
      </c>
      <c r="C597" t="s">
        <v>27</v>
      </c>
      <c r="D597" t="s">
        <v>76</v>
      </c>
      <c r="E597" t="s">
        <v>1820</v>
      </c>
      <c r="F597" t="s">
        <v>649</v>
      </c>
      <c r="G597" t="s">
        <v>326</v>
      </c>
      <c r="H597" t="s">
        <v>95</v>
      </c>
      <c r="I597" t="s">
        <v>1821</v>
      </c>
      <c r="J597" t="s">
        <v>1822</v>
      </c>
      <c r="K597" t="s">
        <v>1839</v>
      </c>
      <c r="L597" s="7" t="s">
        <v>2030</v>
      </c>
    </row>
    <row r="598" spans="1:12" ht="15.75" hidden="1" thickBot="1" x14ac:dyDescent="0.3">
      <c r="A598" t="s">
        <v>2032</v>
      </c>
      <c r="B598" t="s">
        <v>2033</v>
      </c>
      <c r="C598" t="s">
        <v>27</v>
      </c>
      <c r="D598" t="s">
        <v>76</v>
      </c>
      <c r="E598" t="s">
        <v>1820</v>
      </c>
      <c r="F598" t="s">
        <v>1058</v>
      </c>
      <c r="G598" t="s">
        <v>474</v>
      </c>
      <c r="H598" t="s">
        <v>95</v>
      </c>
      <c r="I598" t="s">
        <v>1821</v>
      </c>
      <c r="J598" t="s">
        <v>1822</v>
      </c>
      <c r="K598" t="s">
        <v>1823</v>
      </c>
      <c r="L598" s="7" t="s">
        <v>2033</v>
      </c>
    </row>
    <row r="599" spans="1:12" ht="15.75" hidden="1" thickBot="1" x14ac:dyDescent="0.3">
      <c r="A599" t="s">
        <v>2035</v>
      </c>
      <c r="B599" t="s">
        <v>2036</v>
      </c>
      <c r="C599" t="s">
        <v>27</v>
      </c>
      <c r="D599" t="s">
        <v>76</v>
      </c>
      <c r="E599" t="s">
        <v>1820</v>
      </c>
      <c r="F599" t="s">
        <v>1058</v>
      </c>
      <c r="G599" t="s">
        <v>474</v>
      </c>
      <c r="H599" t="s">
        <v>95</v>
      </c>
      <c r="I599" t="s">
        <v>1821</v>
      </c>
      <c r="J599" t="s">
        <v>1830</v>
      </c>
      <c r="K599" t="s">
        <v>1936</v>
      </c>
      <c r="L599" s="7" t="s">
        <v>2036</v>
      </c>
    </row>
    <row r="600" spans="1:12" ht="15.75" hidden="1" thickBot="1" x14ac:dyDescent="0.3">
      <c r="A600" t="s">
        <v>2038</v>
      </c>
      <c r="B600" t="s">
        <v>698</v>
      </c>
      <c r="C600" t="s">
        <v>27</v>
      </c>
      <c r="D600" t="s">
        <v>76</v>
      </c>
      <c r="E600" t="s">
        <v>1820</v>
      </c>
      <c r="F600" t="s">
        <v>649</v>
      </c>
      <c r="G600" t="s">
        <v>326</v>
      </c>
      <c r="H600" t="s">
        <v>95</v>
      </c>
      <c r="I600" t="s">
        <v>1821</v>
      </c>
      <c r="J600" t="s">
        <v>1822</v>
      </c>
      <c r="K600" t="s">
        <v>1839</v>
      </c>
      <c r="L600" s="7" t="s">
        <v>698</v>
      </c>
    </row>
    <row r="601" spans="1:12" ht="15.75" hidden="1" thickBot="1" x14ac:dyDescent="0.3">
      <c r="A601" t="s">
        <v>2040</v>
      </c>
      <c r="B601" t="s">
        <v>2041</v>
      </c>
      <c r="C601" t="s">
        <v>27</v>
      </c>
      <c r="D601" t="s">
        <v>76</v>
      </c>
      <c r="E601" t="s">
        <v>1820</v>
      </c>
      <c r="F601" t="s">
        <v>325</v>
      </c>
      <c r="G601" t="s">
        <v>326</v>
      </c>
      <c r="H601" t="s">
        <v>95</v>
      </c>
      <c r="I601" t="s">
        <v>1821</v>
      </c>
      <c r="J601" t="s">
        <v>1822</v>
      </c>
      <c r="K601" t="s">
        <v>1835</v>
      </c>
      <c r="L601" s="7" t="s">
        <v>2041</v>
      </c>
    </row>
    <row r="602" spans="1:12" ht="15.75" hidden="1" thickBot="1" x14ac:dyDescent="0.3">
      <c r="A602" t="s">
        <v>2043</v>
      </c>
      <c r="B602" t="s">
        <v>2044</v>
      </c>
      <c r="C602" t="s">
        <v>27</v>
      </c>
      <c r="D602" t="s">
        <v>76</v>
      </c>
      <c r="E602" t="s">
        <v>1820</v>
      </c>
      <c r="F602" t="s">
        <v>325</v>
      </c>
      <c r="G602" t="s">
        <v>326</v>
      </c>
      <c r="H602" t="s">
        <v>95</v>
      </c>
      <c r="I602" t="s">
        <v>1821</v>
      </c>
      <c r="J602" t="s">
        <v>1822</v>
      </c>
      <c r="K602" t="s">
        <v>1835</v>
      </c>
      <c r="L602" s="7" t="s">
        <v>2044</v>
      </c>
    </row>
    <row r="603" spans="1:12" ht="15.75" thickBot="1" x14ac:dyDescent="0.3">
      <c r="A603" t="s">
        <v>2046</v>
      </c>
      <c r="B603" t="s">
        <v>2047</v>
      </c>
      <c r="C603" t="s">
        <v>27</v>
      </c>
      <c r="D603" t="s">
        <v>76</v>
      </c>
      <c r="E603" t="s">
        <v>1820</v>
      </c>
      <c r="F603" t="s">
        <v>325</v>
      </c>
      <c r="G603" t="s">
        <v>326</v>
      </c>
      <c r="H603" t="s">
        <v>95</v>
      </c>
      <c r="I603" t="s">
        <v>1827</v>
      </c>
      <c r="J603" t="s">
        <v>1822</v>
      </c>
      <c r="K603" t="s">
        <v>1835</v>
      </c>
      <c r="L603" s="7" t="s">
        <v>2047</v>
      </c>
    </row>
    <row r="604" spans="1:12" ht="15.75" hidden="1" thickBot="1" x14ac:dyDescent="0.3">
      <c r="A604" t="s">
        <v>2049</v>
      </c>
      <c r="B604" t="s">
        <v>677</v>
      </c>
      <c r="C604" t="s">
        <v>27</v>
      </c>
      <c r="D604" t="s">
        <v>76</v>
      </c>
      <c r="E604" t="s">
        <v>1820</v>
      </c>
      <c r="F604" t="s">
        <v>437</v>
      </c>
      <c r="G604" t="s">
        <v>326</v>
      </c>
      <c r="H604" t="s">
        <v>95</v>
      </c>
      <c r="I604" t="s">
        <v>1821</v>
      </c>
      <c r="J604" t="s">
        <v>1830</v>
      </c>
      <c r="K604" t="s">
        <v>1936</v>
      </c>
      <c r="L604" s="7" t="s">
        <v>677</v>
      </c>
    </row>
    <row r="605" spans="1:12" ht="15.75" thickBot="1" x14ac:dyDescent="0.3">
      <c r="A605" t="s">
        <v>2051</v>
      </c>
      <c r="B605" t="s">
        <v>1018</v>
      </c>
      <c r="C605" t="s">
        <v>27</v>
      </c>
      <c r="D605" t="s">
        <v>76</v>
      </c>
      <c r="E605" t="s">
        <v>1820</v>
      </c>
      <c r="F605" t="s">
        <v>336</v>
      </c>
      <c r="G605" t="s">
        <v>1007</v>
      </c>
      <c r="H605" t="s">
        <v>95</v>
      </c>
      <c r="I605" t="s">
        <v>1827</v>
      </c>
      <c r="J605" t="s">
        <v>1911</v>
      </c>
      <c r="K605" t="s">
        <v>1919</v>
      </c>
      <c r="L605" s="7" t="s">
        <v>1018</v>
      </c>
    </row>
    <row r="606" spans="1:12" ht="15.75" hidden="1" thickBot="1" x14ac:dyDescent="0.3">
      <c r="A606" t="s">
        <v>2053</v>
      </c>
      <c r="B606" t="s">
        <v>1078</v>
      </c>
      <c r="C606" t="s">
        <v>27</v>
      </c>
      <c r="D606" t="s">
        <v>76</v>
      </c>
      <c r="E606" t="s">
        <v>1820</v>
      </c>
      <c r="F606" t="s">
        <v>336</v>
      </c>
      <c r="G606" t="s">
        <v>1007</v>
      </c>
      <c r="H606" t="s">
        <v>95</v>
      </c>
      <c r="I606" t="s">
        <v>1821</v>
      </c>
      <c r="J606" t="s">
        <v>1822</v>
      </c>
      <c r="K606" t="s">
        <v>2055</v>
      </c>
      <c r="L606" s="7" t="s">
        <v>1078</v>
      </c>
    </row>
    <row r="607" spans="1:12" ht="15.75" hidden="1" thickBot="1" x14ac:dyDescent="0.3">
      <c r="A607" t="s">
        <v>2056</v>
      </c>
      <c r="B607" t="s">
        <v>2057</v>
      </c>
      <c r="C607" t="s">
        <v>27</v>
      </c>
      <c r="D607" t="s">
        <v>76</v>
      </c>
      <c r="E607" t="s">
        <v>1820</v>
      </c>
      <c r="F607" t="s">
        <v>325</v>
      </c>
      <c r="G607" t="s">
        <v>326</v>
      </c>
      <c r="H607" t="s">
        <v>95</v>
      </c>
      <c r="I607" t="s">
        <v>1821</v>
      </c>
      <c r="J607" t="s">
        <v>1822</v>
      </c>
      <c r="K607" t="s">
        <v>1835</v>
      </c>
      <c r="L607" s="7" t="s">
        <v>2057</v>
      </c>
    </row>
    <row r="608" spans="1:12" ht="15.75" hidden="1" thickBot="1" x14ac:dyDescent="0.3">
      <c r="A608" t="s">
        <v>2059</v>
      </c>
      <c r="B608" t="s">
        <v>1012</v>
      </c>
      <c r="C608" t="s">
        <v>27</v>
      </c>
      <c r="D608" t="s">
        <v>76</v>
      </c>
      <c r="E608" t="s">
        <v>1820</v>
      </c>
      <c r="F608" t="s">
        <v>336</v>
      </c>
      <c r="G608" t="s">
        <v>1007</v>
      </c>
      <c r="H608" t="s">
        <v>95</v>
      </c>
      <c r="I608" t="s">
        <v>1821</v>
      </c>
      <c r="J608" t="s">
        <v>1893</v>
      </c>
      <c r="K608" t="s">
        <v>1894</v>
      </c>
      <c r="L608" s="7" t="s">
        <v>1012</v>
      </c>
    </row>
    <row r="609" spans="1:12" ht="15.75" hidden="1" thickBot="1" x14ac:dyDescent="0.3">
      <c r="A609" t="s">
        <v>2061</v>
      </c>
      <c r="B609" t="s">
        <v>2062</v>
      </c>
      <c r="C609" t="s">
        <v>27</v>
      </c>
      <c r="D609" t="s">
        <v>76</v>
      </c>
      <c r="E609" t="s">
        <v>1820</v>
      </c>
      <c r="F609" t="s">
        <v>597</v>
      </c>
      <c r="G609" t="s">
        <v>326</v>
      </c>
      <c r="H609" t="s">
        <v>95</v>
      </c>
      <c r="I609" t="s">
        <v>1821</v>
      </c>
      <c r="J609" t="s">
        <v>1822</v>
      </c>
      <c r="K609" t="s">
        <v>2064</v>
      </c>
      <c r="L609" s="7" t="s">
        <v>2767</v>
      </c>
    </row>
    <row r="610" spans="1:12" ht="15.75" hidden="1" thickBot="1" x14ac:dyDescent="0.3">
      <c r="A610" t="s">
        <v>2065</v>
      </c>
      <c r="B610" t="s">
        <v>865</v>
      </c>
      <c r="C610" t="s">
        <v>27</v>
      </c>
      <c r="D610" t="s">
        <v>76</v>
      </c>
      <c r="E610" t="s">
        <v>1820</v>
      </c>
      <c r="F610" t="s">
        <v>325</v>
      </c>
      <c r="G610" t="s">
        <v>326</v>
      </c>
      <c r="H610" t="s">
        <v>95</v>
      </c>
      <c r="I610" t="s">
        <v>1821</v>
      </c>
      <c r="J610" t="s">
        <v>1822</v>
      </c>
      <c r="K610" t="s">
        <v>1835</v>
      </c>
      <c r="L610" s="7" t="s">
        <v>865</v>
      </c>
    </row>
    <row r="611" spans="1:12" ht="15.75" hidden="1" thickBot="1" x14ac:dyDescent="0.3">
      <c r="A611" t="s">
        <v>2067</v>
      </c>
      <c r="B611" t="s">
        <v>2068</v>
      </c>
      <c r="C611" t="s">
        <v>27</v>
      </c>
      <c r="D611" t="s">
        <v>76</v>
      </c>
      <c r="E611" t="s">
        <v>1820</v>
      </c>
      <c r="F611" t="s">
        <v>336</v>
      </c>
      <c r="G611" t="s">
        <v>1007</v>
      </c>
      <c r="H611" t="s">
        <v>95</v>
      </c>
      <c r="I611" t="s">
        <v>1821</v>
      </c>
      <c r="J611" t="s">
        <v>1893</v>
      </c>
      <c r="K611" t="s">
        <v>1894</v>
      </c>
      <c r="L611" s="7" t="s">
        <v>2068</v>
      </c>
    </row>
    <row r="612" spans="1:12" ht="15.75" hidden="1" thickBot="1" x14ac:dyDescent="0.3">
      <c r="A612" t="s">
        <v>2070</v>
      </c>
      <c r="B612" t="s">
        <v>2071</v>
      </c>
      <c r="C612" t="s">
        <v>27</v>
      </c>
      <c r="D612" t="s">
        <v>76</v>
      </c>
      <c r="E612" t="s">
        <v>1820</v>
      </c>
      <c r="F612" t="s">
        <v>1058</v>
      </c>
      <c r="G612" t="s">
        <v>474</v>
      </c>
      <c r="H612" t="s">
        <v>95</v>
      </c>
      <c r="I612" t="s">
        <v>1821</v>
      </c>
      <c r="J612" t="s">
        <v>1911</v>
      </c>
      <c r="K612" t="s">
        <v>2073</v>
      </c>
      <c r="L612" s="7" t="s">
        <v>2071</v>
      </c>
    </row>
    <row r="613" spans="1:12" ht="15.75" hidden="1" thickBot="1" x14ac:dyDescent="0.3">
      <c r="A613" t="s">
        <v>2074</v>
      </c>
      <c r="B613" t="s">
        <v>2075</v>
      </c>
      <c r="C613" t="s">
        <v>27</v>
      </c>
      <c r="D613" t="s">
        <v>76</v>
      </c>
      <c r="E613" t="s">
        <v>1820</v>
      </c>
      <c r="F613" t="s">
        <v>1058</v>
      </c>
      <c r="G613" t="s">
        <v>474</v>
      </c>
      <c r="H613" t="s">
        <v>95</v>
      </c>
      <c r="I613" t="s">
        <v>1821</v>
      </c>
      <c r="J613" t="s">
        <v>1830</v>
      </c>
      <c r="K613" t="s">
        <v>2077</v>
      </c>
      <c r="L613" s="7" t="s">
        <v>2075</v>
      </c>
    </row>
    <row r="614" spans="1:12" ht="15.75" hidden="1" thickBot="1" x14ac:dyDescent="0.3">
      <c r="A614" t="s">
        <v>2078</v>
      </c>
      <c r="B614" t="s">
        <v>2079</v>
      </c>
      <c r="C614" t="s">
        <v>27</v>
      </c>
      <c r="D614" t="s">
        <v>76</v>
      </c>
      <c r="E614" t="s">
        <v>1820</v>
      </c>
      <c r="F614" t="s">
        <v>1058</v>
      </c>
      <c r="G614" t="s">
        <v>474</v>
      </c>
      <c r="H614" t="s">
        <v>95</v>
      </c>
      <c r="I614" t="s">
        <v>1821</v>
      </c>
      <c r="J614" t="s">
        <v>1822</v>
      </c>
      <c r="K614" t="s">
        <v>1823</v>
      </c>
      <c r="L614" s="7" t="s">
        <v>2079</v>
      </c>
    </row>
    <row r="615" spans="1:12" ht="15.75" hidden="1" thickBot="1" x14ac:dyDescent="0.3">
      <c r="A615" t="s">
        <v>2081</v>
      </c>
      <c r="B615" t="s">
        <v>898</v>
      </c>
      <c r="C615" t="s">
        <v>27</v>
      </c>
      <c r="D615" t="s">
        <v>76</v>
      </c>
      <c r="E615" t="s">
        <v>1820</v>
      </c>
      <c r="F615" t="s">
        <v>325</v>
      </c>
      <c r="G615" t="s">
        <v>326</v>
      </c>
      <c r="H615" t="s">
        <v>95</v>
      </c>
      <c r="I615" t="s">
        <v>1821</v>
      </c>
      <c r="J615" t="s">
        <v>1822</v>
      </c>
      <c r="K615" t="s">
        <v>1835</v>
      </c>
      <c r="L615" s="7" t="s">
        <v>898</v>
      </c>
    </row>
    <row r="616" spans="1:12" ht="15.75" hidden="1" thickBot="1" x14ac:dyDescent="0.3">
      <c r="A616" t="s">
        <v>2083</v>
      </c>
      <c r="B616" t="s">
        <v>1349</v>
      </c>
      <c r="C616" t="s">
        <v>27</v>
      </c>
      <c r="D616" t="s">
        <v>76</v>
      </c>
      <c r="E616" t="s">
        <v>1820</v>
      </c>
      <c r="F616" t="s">
        <v>325</v>
      </c>
      <c r="G616" t="s">
        <v>326</v>
      </c>
      <c r="H616" t="s">
        <v>95</v>
      </c>
      <c r="I616" t="s">
        <v>1821</v>
      </c>
      <c r="J616" t="s">
        <v>1822</v>
      </c>
      <c r="K616" t="s">
        <v>1835</v>
      </c>
      <c r="L616" s="7" t="s">
        <v>1349</v>
      </c>
    </row>
    <row r="617" spans="1:12" ht="15.75" hidden="1" thickBot="1" x14ac:dyDescent="0.3">
      <c r="A617" t="s">
        <v>2085</v>
      </c>
      <c r="B617" t="s">
        <v>2086</v>
      </c>
      <c r="C617" t="s">
        <v>27</v>
      </c>
      <c r="D617" t="s">
        <v>76</v>
      </c>
      <c r="E617" t="s">
        <v>1820</v>
      </c>
      <c r="F617" t="s">
        <v>325</v>
      </c>
      <c r="G617" t="s">
        <v>326</v>
      </c>
      <c r="H617" t="s">
        <v>95</v>
      </c>
      <c r="I617" t="s">
        <v>1821</v>
      </c>
      <c r="J617" t="s">
        <v>1822</v>
      </c>
      <c r="K617" t="s">
        <v>1835</v>
      </c>
      <c r="L617" s="7" t="s">
        <v>2086</v>
      </c>
    </row>
    <row r="618" spans="1:12" ht="15.75" hidden="1" thickBot="1" x14ac:dyDescent="0.3">
      <c r="A618" t="s">
        <v>2088</v>
      </c>
      <c r="B618" t="s">
        <v>2089</v>
      </c>
      <c r="C618" t="s">
        <v>27</v>
      </c>
      <c r="D618" t="s">
        <v>76</v>
      </c>
      <c r="E618" t="s">
        <v>1820</v>
      </c>
      <c r="F618" t="s">
        <v>805</v>
      </c>
      <c r="G618" t="s">
        <v>326</v>
      </c>
      <c r="H618" t="s">
        <v>95</v>
      </c>
      <c r="I618" t="s">
        <v>1821</v>
      </c>
      <c r="J618" t="s">
        <v>1822</v>
      </c>
      <c r="K618" t="s">
        <v>1835</v>
      </c>
      <c r="L618" s="7" t="s">
        <v>2089</v>
      </c>
    </row>
    <row r="619" spans="1:12" ht="15.75" hidden="1" thickBot="1" x14ac:dyDescent="0.3">
      <c r="A619" t="s">
        <v>2091</v>
      </c>
      <c r="B619" t="s">
        <v>2092</v>
      </c>
      <c r="C619" t="s">
        <v>27</v>
      </c>
      <c r="D619" t="s">
        <v>76</v>
      </c>
      <c r="E619" t="s">
        <v>1820</v>
      </c>
      <c r="F619" t="s">
        <v>659</v>
      </c>
      <c r="G619" t="s">
        <v>326</v>
      </c>
      <c r="H619" t="s">
        <v>95</v>
      </c>
      <c r="I619" t="s">
        <v>1821</v>
      </c>
      <c r="J619" t="s">
        <v>1822</v>
      </c>
      <c r="K619" t="s">
        <v>1835</v>
      </c>
      <c r="L619" s="7" t="s">
        <v>2092</v>
      </c>
    </row>
    <row r="620" spans="1:12" ht="15.75" hidden="1" thickBot="1" x14ac:dyDescent="0.3">
      <c r="A620" t="s">
        <v>2094</v>
      </c>
      <c r="B620" t="s">
        <v>2095</v>
      </c>
      <c r="C620" t="s">
        <v>27</v>
      </c>
      <c r="D620" t="s">
        <v>76</v>
      </c>
      <c r="E620" t="s">
        <v>1820</v>
      </c>
      <c r="F620" t="s">
        <v>659</v>
      </c>
      <c r="G620" t="s">
        <v>326</v>
      </c>
      <c r="H620" t="s">
        <v>95</v>
      </c>
      <c r="I620" t="s">
        <v>1821</v>
      </c>
      <c r="J620" t="s">
        <v>1822</v>
      </c>
      <c r="K620" t="s">
        <v>1835</v>
      </c>
      <c r="L620" s="7" t="s">
        <v>2095</v>
      </c>
    </row>
    <row r="621" spans="1:12" ht="15.75" hidden="1" thickBot="1" x14ac:dyDescent="0.3">
      <c r="A621" t="s">
        <v>2097</v>
      </c>
      <c r="B621" t="s">
        <v>657</v>
      </c>
      <c r="C621" t="s">
        <v>27</v>
      </c>
      <c r="D621" t="s">
        <v>76</v>
      </c>
      <c r="E621" t="s">
        <v>1820</v>
      </c>
      <c r="F621" t="s">
        <v>659</v>
      </c>
      <c r="G621" t="s">
        <v>326</v>
      </c>
      <c r="H621" t="s">
        <v>95</v>
      </c>
      <c r="I621" t="s">
        <v>1821</v>
      </c>
      <c r="J621" t="s">
        <v>1822</v>
      </c>
      <c r="K621" t="s">
        <v>1835</v>
      </c>
      <c r="L621" s="7" t="s">
        <v>657</v>
      </c>
    </row>
    <row r="622" spans="1:12" ht="15.75" hidden="1" thickBot="1" x14ac:dyDescent="0.3">
      <c r="A622" t="s">
        <v>2099</v>
      </c>
      <c r="B622" t="s">
        <v>2100</v>
      </c>
      <c r="C622" t="s">
        <v>27</v>
      </c>
      <c r="D622" t="s">
        <v>76</v>
      </c>
      <c r="E622" t="s">
        <v>1820</v>
      </c>
      <c r="F622" t="s">
        <v>672</v>
      </c>
      <c r="G622" t="s">
        <v>326</v>
      </c>
      <c r="H622" t="s">
        <v>95</v>
      </c>
      <c r="I622" t="s">
        <v>1821</v>
      </c>
      <c r="J622" t="s">
        <v>1822</v>
      </c>
      <c r="K622" t="s">
        <v>1835</v>
      </c>
      <c r="L622" s="7" t="s">
        <v>2100</v>
      </c>
    </row>
    <row r="623" spans="1:12" ht="15.75" hidden="1" thickBot="1" x14ac:dyDescent="0.3">
      <c r="A623" t="s">
        <v>2102</v>
      </c>
      <c r="B623" t="s">
        <v>2103</v>
      </c>
      <c r="C623" t="s">
        <v>27</v>
      </c>
      <c r="D623" t="s">
        <v>76</v>
      </c>
      <c r="E623" t="s">
        <v>1820</v>
      </c>
      <c r="F623" t="s">
        <v>672</v>
      </c>
      <c r="G623" t="s">
        <v>326</v>
      </c>
      <c r="H623" t="s">
        <v>95</v>
      </c>
      <c r="I623" t="s">
        <v>1821</v>
      </c>
      <c r="J623" t="s">
        <v>1822</v>
      </c>
      <c r="K623" t="s">
        <v>1835</v>
      </c>
      <c r="L623" s="7" t="s">
        <v>2103</v>
      </c>
    </row>
    <row r="624" spans="1:12" ht="15.75" hidden="1" thickBot="1" x14ac:dyDescent="0.3">
      <c r="A624" t="s">
        <v>2105</v>
      </c>
      <c r="B624" t="s">
        <v>2106</v>
      </c>
      <c r="C624" t="s">
        <v>27</v>
      </c>
      <c r="D624" t="s">
        <v>76</v>
      </c>
      <c r="E624" t="s">
        <v>1820</v>
      </c>
      <c r="F624" t="s">
        <v>437</v>
      </c>
      <c r="G624" t="s">
        <v>326</v>
      </c>
      <c r="H624" t="s">
        <v>95</v>
      </c>
      <c r="I624" t="s">
        <v>1821</v>
      </c>
      <c r="J624" t="s">
        <v>1822</v>
      </c>
      <c r="K624" t="s">
        <v>1835</v>
      </c>
      <c r="L624" s="7" t="s">
        <v>2106</v>
      </c>
    </row>
    <row r="625" spans="1:12" ht="15.75" hidden="1" thickBot="1" x14ac:dyDescent="0.3">
      <c r="A625" t="s">
        <v>2108</v>
      </c>
      <c r="B625" t="s">
        <v>2109</v>
      </c>
      <c r="C625" t="s">
        <v>27</v>
      </c>
      <c r="D625" t="s">
        <v>76</v>
      </c>
      <c r="E625" t="s">
        <v>1820</v>
      </c>
      <c r="F625" t="s">
        <v>437</v>
      </c>
      <c r="G625" t="s">
        <v>326</v>
      </c>
      <c r="H625" t="s">
        <v>95</v>
      </c>
      <c r="I625" t="s">
        <v>1821</v>
      </c>
      <c r="J625" t="s">
        <v>1822</v>
      </c>
      <c r="K625" t="s">
        <v>1835</v>
      </c>
      <c r="L625" s="7" t="s">
        <v>2109</v>
      </c>
    </row>
    <row r="626" spans="1:12" ht="15.75" hidden="1" thickBot="1" x14ac:dyDescent="0.3">
      <c r="A626" t="s">
        <v>2111</v>
      </c>
      <c r="B626" t="s">
        <v>2112</v>
      </c>
      <c r="C626" t="s">
        <v>169</v>
      </c>
      <c r="D626" t="s">
        <v>76</v>
      </c>
      <c r="E626" t="s">
        <v>2114</v>
      </c>
      <c r="F626" t="s">
        <v>58</v>
      </c>
      <c r="G626" t="s">
        <v>59</v>
      </c>
      <c r="H626" t="s">
        <v>60</v>
      </c>
      <c r="I626" t="s">
        <v>1821</v>
      </c>
      <c r="J626" t="s">
        <v>1830</v>
      </c>
      <c r="K626" t="s">
        <v>1936</v>
      </c>
      <c r="L626" s="7" t="s">
        <v>2112</v>
      </c>
    </row>
    <row r="627" spans="1:12" ht="15.75" hidden="1" thickBot="1" x14ac:dyDescent="0.3">
      <c r="A627" t="s">
        <v>2115</v>
      </c>
      <c r="B627" t="s">
        <v>2116</v>
      </c>
      <c r="C627" t="s">
        <v>27</v>
      </c>
      <c r="D627" t="s">
        <v>76</v>
      </c>
      <c r="E627" t="s">
        <v>1820</v>
      </c>
      <c r="F627" t="s">
        <v>1047</v>
      </c>
      <c r="G627" t="s">
        <v>966</v>
      </c>
      <c r="H627" t="s">
        <v>95</v>
      </c>
      <c r="I627" t="s">
        <v>1821</v>
      </c>
      <c r="J627" t="s">
        <v>1822</v>
      </c>
      <c r="K627" t="s">
        <v>1839</v>
      </c>
      <c r="L627" s="7" t="s">
        <v>2116</v>
      </c>
    </row>
    <row r="628" spans="1:12" ht="15.75" thickBot="1" x14ac:dyDescent="0.3">
      <c r="A628" t="s">
        <v>2118</v>
      </c>
      <c r="B628" t="s">
        <v>2119</v>
      </c>
      <c r="C628" t="s">
        <v>27</v>
      </c>
      <c r="D628" t="s">
        <v>76</v>
      </c>
      <c r="E628" t="s">
        <v>1820</v>
      </c>
      <c r="F628" t="s">
        <v>1047</v>
      </c>
      <c r="G628" t="s">
        <v>966</v>
      </c>
      <c r="H628" t="s">
        <v>95</v>
      </c>
      <c r="J628" t="s">
        <v>1009</v>
      </c>
      <c r="K628" t="s">
        <v>1048</v>
      </c>
      <c r="L628" s="7" t="s">
        <v>2119</v>
      </c>
    </row>
    <row r="629" spans="1:12" ht="15.75" thickBot="1" x14ac:dyDescent="0.3">
      <c r="A629" t="s">
        <v>2121</v>
      </c>
      <c r="B629" t="s">
        <v>2122</v>
      </c>
      <c r="C629" t="s">
        <v>27</v>
      </c>
      <c r="D629" t="s">
        <v>76</v>
      </c>
      <c r="E629" t="s">
        <v>1820</v>
      </c>
      <c r="F629" t="s">
        <v>1047</v>
      </c>
      <c r="G629" t="s">
        <v>966</v>
      </c>
      <c r="H629" t="s">
        <v>95</v>
      </c>
      <c r="J629" t="s">
        <v>1009</v>
      </c>
      <c r="K629" t="s">
        <v>1048</v>
      </c>
      <c r="L629" s="7" t="s">
        <v>2122</v>
      </c>
    </row>
    <row r="630" spans="1:12" ht="15.75" hidden="1" thickBot="1" x14ac:dyDescent="0.3">
      <c r="A630" t="s">
        <v>2125</v>
      </c>
      <c r="B630" t="s">
        <v>2126</v>
      </c>
      <c r="C630" t="s">
        <v>27</v>
      </c>
      <c r="D630" t="s">
        <v>76</v>
      </c>
      <c r="E630" t="s">
        <v>1820</v>
      </c>
      <c r="F630" t="s">
        <v>2128</v>
      </c>
      <c r="G630" t="s">
        <v>2129</v>
      </c>
      <c r="H630" t="s">
        <v>206</v>
      </c>
      <c r="I630" t="s">
        <v>1821</v>
      </c>
      <c r="J630" t="s">
        <v>1893</v>
      </c>
      <c r="K630" t="s">
        <v>1902</v>
      </c>
      <c r="L630" s="7" t="s">
        <v>2126</v>
      </c>
    </row>
    <row r="631" spans="1:12" ht="15.75" hidden="1" thickBot="1" x14ac:dyDescent="0.3">
      <c r="A631" t="s">
        <v>2130</v>
      </c>
      <c r="B631" t="s">
        <v>2131</v>
      </c>
      <c r="C631" t="s">
        <v>27</v>
      </c>
      <c r="D631" t="s">
        <v>76</v>
      </c>
      <c r="E631" t="s">
        <v>1820</v>
      </c>
      <c r="F631" t="s">
        <v>138</v>
      </c>
      <c r="G631" t="s">
        <v>139</v>
      </c>
      <c r="H631" t="s">
        <v>140</v>
      </c>
      <c r="I631" t="s">
        <v>1821</v>
      </c>
      <c r="J631" t="s">
        <v>1830</v>
      </c>
      <c r="K631" t="s">
        <v>1831</v>
      </c>
      <c r="L631" s="7" t="s">
        <v>2131</v>
      </c>
    </row>
    <row r="632" spans="1:12" ht="15.75" hidden="1" thickBot="1" x14ac:dyDescent="0.3">
      <c r="A632" t="s">
        <v>2133</v>
      </c>
      <c r="B632" t="s">
        <v>2134</v>
      </c>
      <c r="C632" t="s">
        <v>27</v>
      </c>
      <c r="D632" t="s">
        <v>76</v>
      </c>
      <c r="E632" t="s">
        <v>1820</v>
      </c>
      <c r="F632" t="s">
        <v>138</v>
      </c>
      <c r="G632" t="s">
        <v>139</v>
      </c>
      <c r="H632" t="s">
        <v>140</v>
      </c>
      <c r="I632" t="s">
        <v>1821</v>
      </c>
      <c r="J632" t="s">
        <v>1830</v>
      </c>
      <c r="K632" t="s">
        <v>1831</v>
      </c>
      <c r="L632" s="7" t="s">
        <v>2134</v>
      </c>
    </row>
    <row r="633" spans="1:12" ht="15.75" hidden="1" thickBot="1" x14ac:dyDescent="0.3">
      <c r="A633" t="s">
        <v>2136</v>
      </c>
      <c r="B633" t="s">
        <v>2137</v>
      </c>
      <c r="C633" t="s">
        <v>27</v>
      </c>
      <c r="D633" t="s">
        <v>76</v>
      </c>
      <c r="E633" t="s">
        <v>1820</v>
      </c>
      <c r="F633" t="s">
        <v>138</v>
      </c>
      <c r="G633" t="s">
        <v>139</v>
      </c>
      <c r="H633" t="s">
        <v>140</v>
      </c>
      <c r="I633" t="s">
        <v>1821</v>
      </c>
      <c r="J633" t="s">
        <v>1830</v>
      </c>
      <c r="K633" t="s">
        <v>1831</v>
      </c>
      <c r="L633" s="7" t="s">
        <v>2137</v>
      </c>
    </row>
    <row r="634" spans="1:12" ht="15.75" hidden="1" thickBot="1" x14ac:dyDescent="0.3">
      <c r="A634" t="s">
        <v>2139</v>
      </c>
      <c r="B634" t="s">
        <v>2140</v>
      </c>
      <c r="C634" t="s">
        <v>27</v>
      </c>
      <c r="D634" t="s">
        <v>76</v>
      </c>
      <c r="E634" t="s">
        <v>1820</v>
      </c>
      <c r="F634" t="s">
        <v>2128</v>
      </c>
      <c r="G634" t="s">
        <v>2129</v>
      </c>
      <c r="H634" t="s">
        <v>206</v>
      </c>
      <c r="I634" t="s">
        <v>1821</v>
      </c>
      <c r="J634" t="s">
        <v>1830</v>
      </c>
      <c r="K634" t="s">
        <v>1936</v>
      </c>
      <c r="L634" s="7" t="s">
        <v>2140</v>
      </c>
    </row>
    <row r="635" spans="1:12" ht="15.75" hidden="1" thickBot="1" x14ac:dyDescent="0.3">
      <c r="A635" t="s">
        <v>2142</v>
      </c>
      <c r="B635" t="s">
        <v>2143</v>
      </c>
      <c r="C635" t="s">
        <v>27</v>
      </c>
      <c r="D635" t="s">
        <v>76</v>
      </c>
      <c r="E635" t="s">
        <v>1820</v>
      </c>
      <c r="F635" t="s">
        <v>2128</v>
      </c>
      <c r="G635" t="s">
        <v>2129</v>
      </c>
      <c r="H635" t="s">
        <v>206</v>
      </c>
      <c r="I635" t="s">
        <v>1821</v>
      </c>
      <c r="J635" t="s">
        <v>1822</v>
      </c>
      <c r="K635" t="s">
        <v>1898</v>
      </c>
      <c r="L635" s="7" t="s">
        <v>2143</v>
      </c>
    </row>
    <row r="636" spans="1:12" ht="15.75" hidden="1" thickBot="1" x14ac:dyDescent="0.3">
      <c r="A636" t="s">
        <v>2145</v>
      </c>
      <c r="B636" t="s">
        <v>2146</v>
      </c>
      <c r="C636" t="s">
        <v>27</v>
      </c>
      <c r="D636" t="s">
        <v>76</v>
      </c>
      <c r="E636" t="s">
        <v>1820</v>
      </c>
      <c r="F636" t="s">
        <v>138</v>
      </c>
      <c r="G636" t="s">
        <v>139</v>
      </c>
      <c r="H636" t="s">
        <v>140</v>
      </c>
      <c r="I636" t="s">
        <v>1821</v>
      </c>
      <c r="J636" t="s">
        <v>1830</v>
      </c>
      <c r="K636" t="s">
        <v>1831</v>
      </c>
      <c r="L636" s="7" t="s">
        <v>2146</v>
      </c>
    </row>
    <row r="637" spans="1:12" ht="15.75" hidden="1" thickBot="1" x14ac:dyDescent="0.3">
      <c r="A637" t="s">
        <v>2148</v>
      </c>
      <c r="B637" t="s">
        <v>2149</v>
      </c>
      <c r="C637" t="s">
        <v>27</v>
      </c>
      <c r="D637" t="s">
        <v>76</v>
      </c>
      <c r="E637" t="s">
        <v>1820</v>
      </c>
      <c r="F637" t="s">
        <v>2128</v>
      </c>
      <c r="G637" t="s">
        <v>2129</v>
      </c>
      <c r="H637" t="s">
        <v>206</v>
      </c>
      <c r="I637" t="s">
        <v>1821</v>
      </c>
      <c r="J637" t="s">
        <v>1830</v>
      </c>
      <c r="K637" t="s">
        <v>1936</v>
      </c>
      <c r="L637" s="7" t="s">
        <v>2149</v>
      </c>
    </row>
    <row r="638" spans="1:12" ht="15.75" hidden="1" thickBot="1" x14ac:dyDescent="0.3">
      <c r="A638" t="s">
        <v>2151</v>
      </c>
      <c r="B638" t="s">
        <v>2152</v>
      </c>
      <c r="C638" t="s">
        <v>27</v>
      </c>
      <c r="D638" t="s">
        <v>76</v>
      </c>
      <c r="E638" t="s">
        <v>1820</v>
      </c>
      <c r="F638" t="s">
        <v>138</v>
      </c>
      <c r="G638" t="s">
        <v>139</v>
      </c>
      <c r="H638" t="s">
        <v>140</v>
      </c>
      <c r="I638" t="s">
        <v>1821</v>
      </c>
      <c r="J638" t="s">
        <v>1830</v>
      </c>
      <c r="K638" t="s">
        <v>1987</v>
      </c>
      <c r="L638" s="7" t="s">
        <v>2152</v>
      </c>
    </row>
    <row r="639" spans="1:12" ht="15.75" hidden="1" thickBot="1" x14ac:dyDescent="0.3">
      <c r="A639" t="s">
        <v>2154</v>
      </c>
      <c r="B639" t="s">
        <v>2155</v>
      </c>
      <c r="C639" t="s">
        <v>27</v>
      </c>
      <c r="D639" t="s">
        <v>76</v>
      </c>
      <c r="E639" t="s">
        <v>1820</v>
      </c>
      <c r="F639" t="s">
        <v>2128</v>
      </c>
      <c r="G639" t="s">
        <v>2129</v>
      </c>
      <c r="H639" t="s">
        <v>206</v>
      </c>
      <c r="I639" t="s">
        <v>1821</v>
      </c>
      <c r="J639" t="s">
        <v>1893</v>
      </c>
      <c r="K639" t="s">
        <v>1902</v>
      </c>
      <c r="L639" s="7" t="s">
        <v>2155</v>
      </c>
    </row>
    <row r="640" spans="1:12" ht="15.75" thickBot="1" x14ac:dyDescent="0.3">
      <c r="A640" t="s">
        <v>2157</v>
      </c>
      <c r="B640" t="s">
        <v>2158</v>
      </c>
      <c r="C640" t="s">
        <v>27</v>
      </c>
      <c r="D640" t="s">
        <v>1317</v>
      </c>
      <c r="E640" t="s">
        <v>1543</v>
      </c>
      <c r="F640" t="s">
        <v>336</v>
      </c>
      <c r="G640" t="s">
        <v>1007</v>
      </c>
      <c r="H640" t="s">
        <v>95</v>
      </c>
      <c r="J640" t="s">
        <v>1019</v>
      </c>
      <c r="K640" t="s">
        <v>1020</v>
      </c>
      <c r="L640" s="7" t="s">
        <v>2158</v>
      </c>
    </row>
    <row r="641" spans="1:12" ht="15.75" thickBot="1" x14ac:dyDescent="0.3">
      <c r="A641" t="s">
        <v>2160</v>
      </c>
      <c r="B641" t="s">
        <v>2161</v>
      </c>
      <c r="C641" t="s">
        <v>27</v>
      </c>
      <c r="D641" t="s">
        <v>1317</v>
      </c>
      <c r="E641" t="s">
        <v>1543</v>
      </c>
      <c r="F641" t="s">
        <v>336</v>
      </c>
      <c r="G641" t="s">
        <v>1007</v>
      </c>
      <c r="H641" t="s">
        <v>95</v>
      </c>
      <c r="J641" t="s">
        <v>1019</v>
      </c>
      <c r="K641" t="s">
        <v>1165</v>
      </c>
      <c r="L641" s="7" t="s">
        <v>2161</v>
      </c>
    </row>
    <row r="642" spans="1:12" ht="15.75" thickBot="1" x14ac:dyDescent="0.3">
      <c r="A642" t="s">
        <v>2163</v>
      </c>
      <c r="B642" t="s">
        <v>2164</v>
      </c>
      <c r="C642" t="s">
        <v>27</v>
      </c>
      <c r="D642" t="s">
        <v>1567</v>
      </c>
      <c r="E642" t="s">
        <v>720</v>
      </c>
      <c r="F642" t="s">
        <v>336</v>
      </c>
      <c r="G642" t="s">
        <v>1007</v>
      </c>
      <c r="H642" t="s">
        <v>95</v>
      </c>
      <c r="J642" t="s">
        <v>1063</v>
      </c>
      <c r="K642" t="s">
        <v>1068</v>
      </c>
      <c r="L642" s="7" t="s">
        <v>2164</v>
      </c>
    </row>
    <row r="643" spans="1:12" ht="15.75" thickBot="1" x14ac:dyDescent="0.3">
      <c r="A643" t="s">
        <v>2166</v>
      </c>
      <c r="B643" t="s">
        <v>2167</v>
      </c>
      <c r="C643" t="s">
        <v>27</v>
      </c>
      <c r="D643" t="s">
        <v>242</v>
      </c>
      <c r="E643" t="s">
        <v>261</v>
      </c>
      <c r="F643" t="s">
        <v>336</v>
      </c>
      <c r="G643" t="s">
        <v>1007</v>
      </c>
      <c r="H643" t="s">
        <v>95</v>
      </c>
      <c r="J643" t="s">
        <v>1019</v>
      </c>
      <c r="K643" t="s">
        <v>1165</v>
      </c>
      <c r="L643" s="7" t="s">
        <v>2167</v>
      </c>
    </row>
    <row r="644" spans="1:12" ht="15.75" thickBot="1" x14ac:dyDescent="0.3">
      <c r="A644" t="s">
        <v>2169</v>
      </c>
      <c r="B644" t="s">
        <v>2170</v>
      </c>
      <c r="C644" t="s">
        <v>27</v>
      </c>
      <c r="D644" t="s">
        <v>242</v>
      </c>
      <c r="E644" t="s">
        <v>1543</v>
      </c>
      <c r="F644" t="s">
        <v>336</v>
      </c>
      <c r="G644" t="s">
        <v>1007</v>
      </c>
      <c r="H644" t="s">
        <v>95</v>
      </c>
      <c r="J644" t="s">
        <v>1063</v>
      </c>
      <c r="K644" t="s">
        <v>1068</v>
      </c>
      <c r="L644" s="7" t="s">
        <v>2170</v>
      </c>
    </row>
    <row r="645" spans="1:12" ht="15.75" thickBot="1" x14ac:dyDescent="0.3">
      <c r="A645" t="s">
        <v>2172</v>
      </c>
      <c r="B645" t="s">
        <v>883</v>
      </c>
      <c r="C645" t="s">
        <v>27</v>
      </c>
      <c r="D645" t="s">
        <v>165</v>
      </c>
      <c r="E645" t="s">
        <v>57</v>
      </c>
      <c r="F645" t="s">
        <v>325</v>
      </c>
      <c r="G645" t="s">
        <v>326</v>
      </c>
      <c r="H645" t="s">
        <v>95</v>
      </c>
      <c r="J645" t="s">
        <v>1009</v>
      </c>
      <c r="K645" t="s">
        <v>1010</v>
      </c>
      <c r="L645" s="7" t="s">
        <v>883</v>
      </c>
    </row>
    <row r="646" spans="1:12" ht="15.75" thickBot="1" x14ac:dyDescent="0.3">
      <c r="A646" t="s">
        <v>2174</v>
      </c>
      <c r="B646" t="s">
        <v>2175</v>
      </c>
      <c r="C646" t="s">
        <v>27</v>
      </c>
      <c r="D646" t="s">
        <v>165</v>
      </c>
      <c r="E646" t="s">
        <v>57</v>
      </c>
      <c r="F646" t="s">
        <v>1632</v>
      </c>
      <c r="G646" t="s">
        <v>94</v>
      </c>
      <c r="H646" t="s">
        <v>95</v>
      </c>
      <c r="J646" t="s">
        <v>1015</v>
      </c>
      <c r="K646" t="s">
        <v>1059</v>
      </c>
      <c r="L646" s="7" t="s">
        <v>2175</v>
      </c>
    </row>
    <row r="647" spans="1:12" ht="15.75" thickBot="1" x14ac:dyDescent="0.3">
      <c r="A647" t="s">
        <v>2177</v>
      </c>
      <c r="B647" t="s">
        <v>865</v>
      </c>
      <c r="C647" t="s">
        <v>27</v>
      </c>
      <c r="D647" t="s">
        <v>165</v>
      </c>
      <c r="E647" t="s">
        <v>57</v>
      </c>
      <c r="F647" t="s">
        <v>325</v>
      </c>
      <c r="G647" t="s">
        <v>326</v>
      </c>
      <c r="H647" t="s">
        <v>95</v>
      </c>
      <c r="J647" t="s">
        <v>1009</v>
      </c>
      <c r="K647" t="s">
        <v>1010</v>
      </c>
      <c r="L647" s="7" t="s">
        <v>865</v>
      </c>
    </row>
    <row r="648" spans="1:12" ht="15.75" thickBot="1" x14ac:dyDescent="0.3">
      <c r="A648" t="s">
        <v>2179</v>
      </c>
      <c r="B648" t="s">
        <v>2047</v>
      </c>
      <c r="C648" t="s">
        <v>27</v>
      </c>
      <c r="D648" t="s">
        <v>165</v>
      </c>
      <c r="E648" t="s">
        <v>57</v>
      </c>
      <c r="F648" t="s">
        <v>325</v>
      </c>
      <c r="G648" t="s">
        <v>326</v>
      </c>
      <c r="H648" t="s">
        <v>95</v>
      </c>
      <c r="J648" t="s">
        <v>1009</v>
      </c>
      <c r="K648" t="s">
        <v>1010</v>
      </c>
      <c r="L648" s="7" t="s">
        <v>2047</v>
      </c>
    </row>
    <row r="649" spans="1:12" ht="15.75" thickBot="1" x14ac:dyDescent="0.3">
      <c r="A649" t="s">
        <v>2181</v>
      </c>
      <c r="B649" t="s">
        <v>2182</v>
      </c>
      <c r="C649" t="s">
        <v>27</v>
      </c>
      <c r="D649" t="s">
        <v>165</v>
      </c>
      <c r="E649" t="s">
        <v>57</v>
      </c>
      <c r="F649" t="s">
        <v>437</v>
      </c>
      <c r="G649" t="s">
        <v>326</v>
      </c>
      <c r="H649" t="s">
        <v>95</v>
      </c>
      <c r="J649" t="s">
        <v>1009</v>
      </c>
      <c r="K649" t="s">
        <v>1010</v>
      </c>
      <c r="L649" s="7" t="s">
        <v>2182</v>
      </c>
    </row>
    <row r="650" spans="1:12" ht="15.75" thickBot="1" x14ac:dyDescent="0.3">
      <c r="A650" t="s">
        <v>2184</v>
      </c>
      <c r="B650" t="s">
        <v>1833</v>
      </c>
      <c r="C650" t="s">
        <v>27</v>
      </c>
      <c r="D650" t="s">
        <v>165</v>
      </c>
      <c r="E650" t="s">
        <v>57</v>
      </c>
      <c r="F650" t="s">
        <v>644</v>
      </c>
      <c r="G650" t="s">
        <v>326</v>
      </c>
      <c r="H650" t="s">
        <v>95</v>
      </c>
      <c r="J650" t="s">
        <v>1009</v>
      </c>
      <c r="K650" t="s">
        <v>1010</v>
      </c>
      <c r="L650" s="7" t="s">
        <v>1833</v>
      </c>
    </row>
    <row r="651" spans="1:12" ht="15.75" thickBot="1" x14ac:dyDescent="0.3">
      <c r="A651" t="s">
        <v>2186</v>
      </c>
      <c r="B651" t="s">
        <v>2187</v>
      </c>
      <c r="C651" t="s">
        <v>27</v>
      </c>
      <c r="D651" t="s">
        <v>165</v>
      </c>
      <c r="E651" t="s">
        <v>57</v>
      </c>
      <c r="F651" t="s">
        <v>336</v>
      </c>
      <c r="G651" t="s">
        <v>326</v>
      </c>
      <c r="H651" t="s">
        <v>95</v>
      </c>
      <c r="J651" t="s">
        <v>1009</v>
      </c>
      <c r="K651" t="s">
        <v>1010</v>
      </c>
      <c r="L651" s="7" t="s">
        <v>2187</v>
      </c>
    </row>
    <row r="652" spans="1:12" ht="15.75" thickBot="1" x14ac:dyDescent="0.3">
      <c r="A652" t="s">
        <v>2189</v>
      </c>
      <c r="B652" t="s">
        <v>2190</v>
      </c>
      <c r="C652" t="s">
        <v>27</v>
      </c>
      <c r="D652" t="s">
        <v>165</v>
      </c>
      <c r="E652" t="s">
        <v>57</v>
      </c>
      <c r="F652" t="s">
        <v>336</v>
      </c>
      <c r="G652" t="s">
        <v>326</v>
      </c>
      <c r="H652" t="s">
        <v>95</v>
      </c>
      <c r="J652" t="s">
        <v>1009</v>
      </c>
      <c r="K652" t="s">
        <v>1010</v>
      </c>
      <c r="L652" s="7" t="s">
        <v>2190</v>
      </c>
    </row>
    <row r="653" spans="1:12" ht="15.75" thickBot="1" x14ac:dyDescent="0.3">
      <c r="A653" t="s">
        <v>2192</v>
      </c>
      <c r="B653" t="s">
        <v>2193</v>
      </c>
      <c r="C653" t="s">
        <v>27</v>
      </c>
      <c r="D653" t="s">
        <v>165</v>
      </c>
      <c r="E653" t="s">
        <v>57</v>
      </c>
      <c r="F653" t="s">
        <v>336</v>
      </c>
      <c r="G653" t="s">
        <v>326</v>
      </c>
      <c r="H653" t="s">
        <v>95</v>
      </c>
      <c r="J653" t="s">
        <v>1009</v>
      </c>
      <c r="K653" t="s">
        <v>1010</v>
      </c>
      <c r="L653" s="7" t="s">
        <v>2193</v>
      </c>
    </row>
    <row r="654" spans="1:12" ht="15.75" thickBot="1" x14ac:dyDescent="0.3">
      <c r="A654" t="s">
        <v>2195</v>
      </c>
      <c r="B654" t="s">
        <v>2196</v>
      </c>
      <c r="C654" t="s">
        <v>27</v>
      </c>
      <c r="D654" t="s">
        <v>165</v>
      </c>
      <c r="E654" t="s">
        <v>57</v>
      </c>
      <c r="F654" t="s">
        <v>336</v>
      </c>
      <c r="G654" t="s">
        <v>326</v>
      </c>
      <c r="H654" t="s">
        <v>95</v>
      </c>
      <c r="J654" t="s">
        <v>1009</v>
      </c>
      <c r="K654" t="s">
        <v>1010</v>
      </c>
      <c r="L654" s="7" t="s">
        <v>2196</v>
      </c>
    </row>
    <row r="655" spans="1:12" ht="15.75" thickBot="1" x14ac:dyDescent="0.3">
      <c r="A655" t="s">
        <v>2198</v>
      </c>
      <c r="B655" t="s">
        <v>2199</v>
      </c>
      <c r="C655" t="s">
        <v>27</v>
      </c>
      <c r="D655" t="s">
        <v>165</v>
      </c>
      <c r="E655" t="s">
        <v>57</v>
      </c>
      <c r="F655" t="s">
        <v>336</v>
      </c>
      <c r="G655" t="s">
        <v>326</v>
      </c>
      <c r="H655" t="s">
        <v>95</v>
      </c>
      <c r="J655" t="s">
        <v>1009</v>
      </c>
      <c r="K655" t="s">
        <v>1010</v>
      </c>
      <c r="L655" s="7" t="s">
        <v>2199</v>
      </c>
    </row>
    <row r="656" spans="1:12" ht="15.75" thickBot="1" x14ac:dyDescent="0.3">
      <c r="A656" t="s">
        <v>2201</v>
      </c>
      <c r="B656" t="s">
        <v>2202</v>
      </c>
      <c r="C656" t="s">
        <v>27</v>
      </c>
      <c r="D656" t="s">
        <v>165</v>
      </c>
      <c r="E656" t="s">
        <v>57</v>
      </c>
      <c r="F656" t="s">
        <v>437</v>
      </c>
      <c r="G656" t="s">
        <v>326</v>
      </c>
      <c r="H656" t="s">
        <v>95</v>
      </c>
      <c r="J656" t="s">
        <v>1015</v>
      </c>
      <c r="K656" t="s">
        <v>1016</v>
      </c>
      <c r="L656" s="7" t="s">
        <v>2202</v>
      </c>
    </row>
    <row r="657" spans="1:12" ht="15.75" thickBot="1" x14ac:dyDescent="0.3">
      <c r="A657" t="s">
        <v>2204</v>
      </c>
      <c r="B657" t="s">
        <v>2205</v>
      </c>
      <c r="C657" t="s">
        <v>27</v>
      </c>
      <c r="D657" t="s">
        <v>165</v>
      </c>
      <c r="E657" t="s">
        <v>57</v>
      </c>
      <c r="F657" t="s">
        <v>707</v>
      </c>
      <c r="G657" t="s">
        <v>326</v>
      </c>
      <c r="H657" t="s">
        <v>95</v>
      </c>
      <c r="J657" t="s">
        <v>1009</v>
      </c>
      <c r="K657" t="s">
        <v>1010</v>
      </c>
      <c r="L657" s="7" t="s">
        <v>2205</v>
      </c>
    </row>
    <row r="658" spans="1:12" ht="15.75" thickBot="1" x14ac:dyDescent="0.3">
      <c r="A658" t="s">
        <v>2207</v>
      </c>
      <c r="B658" t="s">
        <v>1277</v>
      </c>
      <c r="C658" t="s">
        <v>27</v>
      </c>
      <c r="D658" t="s">
        <v>165</v>
      </c>
      <c r="E658" t="s">
        <v>57</v>
      </c>
      <c r="F658" t="s">
        <v>707</v>
      </c>
      <c r="G658" t="s">
        <v>326</v>
      </c>
      <c r="H658" t="s">
        <v>95</v>
      </c>
      <c r="J658" t="s">
        <v>1009</v>
      </c>
      <c r="K658" t="s">
        <v>1010</v>
      </c>
      <c r="L658" s="7" t="s">
        <v>1277</v>
      </c>
    </row>
    <row r="659" spans="1:12" ht="15.75" thickBot="1" x14ac:dyDescent="0.3">
      <c r="A659" t="s">
        <v>2209</v>
      </c>
      <c r="B659" t="s">
        <v>1284</v>
      </c>
      <c r="C659" t="s">
        <v>27</v>
      </c>
      <c r="D659" t="s">
        <v>165</v>
      </c>
      <c r="E659" t="s">
        <v>57</v>
      </c>
      <c r="F659" t="s">
        <v>707</v>
      </c>
      <c r="G659" t="s">
        <v>326</v>
      </c>
      <c r="H659" t="s">
        <v>95</v>
      </c>
      <c r="J659" t="s">
        <v>1009</v>
      </c>
      <c r="K659" t="s">
        <v>1010</v>
      </c>
      <c r="L659" s="7" t="s">
        <v>1284</v>
      </c>
    </row>
    <row r="660" spans="1:12" ht="15.75" thickBot="1" x14ac:dyDescent="0.3">
      <c r="A660" t="s">
        <v>2211</v>
      </c>
      <c r="B660" t="s">
        <v>712</v>
      </c>
      <c r="C660" t="s">
        <v>27</v>
      </c>
      <c r="D660" t="s">
        <v>165</v>
      </c>
      <c r="E660" t="s">
        <v>57</v>
      </c>
      <c r="F660" t="s">
        <v>707</v>
      </c>
      <c r="G660" t="s">
        <v>326</v>
      </c>
      <c r="H660" t="s">
        <v>95</v>
      </c>
      <c r="J660" t="s">
        <v>1009</v>
      </c>
      <c r="K660" t="s">
        <v>1010</v>
      </c>
      <c r="L660" s="7" t="s">
        <v>712</v>
      </c>
    </row>
    <row r="661" spans="1:12" ht="15.75" thickBot="1" x14ac:dyDescent="0.3">
      <c r="A661" t="s">
        <v>2213</v>
      </c>
      <c r="B661" t="s">
        <v>2214</v>
      </c>
      <c r="C661" t="s">
        <v>27</v>
      </c>
      <c r="D661" t="s">
        <v>165</v>
      </c>
      <c r="E661" t="s">
        <v>57</v>
      </c>
      <c r="F661" t="s">
        <v>731</v>
      </c>
      <c r="G661" t="s">
        <v>326</v>
      </c>
      <c r="H661" t="s">
        <v>95</v>
      </c>
      <c r="J661" t="s">
        <v>1063</v>
      </c>
      <c r="K661" t="s">
        <v>1068</v>
      </c>
      <c r="L661" s="7" t="s">
        <v>2214</v>
      </c>
    </row>
    <row r="662" spans="1:12" ht="15.75" thickBot="1" x14ac:dyDescent="0.3">
      <c r="A662" t="s">
        <v>2216</v>
      </c>
      <c r="B662" t="s">
        <v>1389</v>
      </c>
      <c r="C662" t="s">
        <v>27</v>
      </c>
      <c r="D662" t="s">
        <v>165</v>
      </c>
      <c r="E662" t="s">
        <v>57</v>
      </c>
      <c r="F662" t="s">
        <v>649</v>
      </c>
      <c r="G662" t="s">
        <v>326</v>
      </c>
      <c r="H662" t="s">
        <v>95</v>
      </c>
      <c r="J662" t="s">
        <v>1009</v>
      </c>
      <c r="K662" t="s">
        <v>1048</v>
      </c>
      <c r="L662" s="7" t="s">
        <v>1389</v>
      </c>
    </row>
    <row r="663" spans="1:12" ht="15.75" thickBot="1" x14ac:dyDescent="0.3">
      <c r="A663" t="s">
        <v>2218</v>
      </c>
      <c r="B663" t="s">
        <v>803</v>
      </c>
      <c r="C663" t="s">
        <v>27</v>
      </c>
      <c r="D663" t="s">
        <v>165</v>
      </c>
      <c r="E663" t="s">
        <v>57</v>
      </c>
      <c r="F663" t="s">
        <v>805</v>
      </c>
      <c r="G663" t="s">
        <v>326</v>
      </c>
      <c r="H663" t="s">
        <v>95</v>
      </c>
      <c r="J663" t="s">
        <v>1009</v>
      </c>
      <c r="K663" t="s">
        <v>1010</v>
      </c>
      <c r="L663" s="7" t="s">
        <v>803</v>
      </c>
    </row>
    <row r="664" spans="1:12" ht="15.75" thickBot="1" x14ac:dyDescent="0.3">
      <c r="A664" t="s">
        <v>2220</v>
      </c>
      <c r="B664" t="s">
        <v>631</v>
      </c>
      <c r="C664" t="s">
        <v>27</v>
      </c>
      <c r="D664" t="s">
        <v>165</v>
      </c>
      <c r="E664" t="s">
        <v>57</v>
      </c>
      <c r="F664" t="s">
        <v>331</v>
      </c>
      <c r="G664" t="s">
        <v>326</v>
      </c>
      <c r="H664" t="s">
        <v>95</v>
      </c>
      <c r="J664" t="s">
        <v>1009</v>
      </c>
      <c r="K664" t="s">
        <v>1156</v>
      </c>
      <c r="L664" s="7" t="s">
        <v>631</v>
      </c>
    </row>
    <row r="665" spans="1:12" ht="15.75" thickBot="1" x14ac:dyDescent="0.3">
      <c r="A665" t="s">
        <v>2222</v>
      </c>
      <c r="B665" t="s">
        <v>931</v>
      </c>
      <c r="C665" t="s">
        <v>27</v>
      </c>
      <c r="D665" t="s">
        <v>165</v>
      </c>
      <c r="E665" t="s">
        <v>57</v>
      </c>
      <c r="F665" t="s">
        <v>331</v>
      </c>
      <c r="G665" t="s">
        <v>326</v>
      </c>
      <c r="H665" t="s">
        <v>95</v>
      </c>
      <c r="J665" t="s">
        <v>1009</v>
      </c>
      <c r="K665" t="s">
        <v>1156</v>
      </c>
      <c r="L665" s="7" t="s">
        <v>931</v>
      </c>
    </row>
    <row r="666" spans="1:12" ht="15.75" thickBot="1" x14ac:dyDescent="0.3">
      <c r="A666" t="s">
        <v>2224</v>
      </c>
      <c r="B666" t="s">
        <v>2225</v>
      </c>
      <c r="C666" t="s">
        <v>27</v>
      </c>
      <c r="D666" t="s">
        <v>165</v>
      </c>
      <c r="E666" t="s">
        <v>57</v>
      </c>
      <c r="F666" t="s">
        <v>672</v>
      </c>
      <c r="G666" t="s">
        <v>326</v>
      </c>
      <c r="H666" t="s">
        <v>95</v>
      </c>
      <c r="J666" t="s">
        <v>1009</v>
      </c>
      <c r="K666" t="s">
        <v>1010</v>
      </c>
      <c r="L666" s="7" t="s">
        <v>2225</v>
      </c>
    </row>
    <row r="667" spans="1:12" ht="15.75" thickBot="1" x14ac:dyDescent="0.3">
      <c r="A667" t="s">
        <v>2227</v>
      </c>
      <c r="B667" t="s">
        <v>2228</v>
      </c>
      <c r="C667" t="s">
        <v>27</v>
      </c>
      <c r="D667" t="s">
        <v>165</v>
      </c>
      <c r="E667" t="s">
        <v>57</v>
      </c>
      <c r="F667" t="s">
        <v>672</v>
      </c>
      <c r="G667" t="s">
        <v>326</v>
      </c>
      <c r="H667" t="s">
        <v>95</v>
      </c>
      <c r="J667" t="s">
        <v>1009</v>
      </c>
      <c r="K667" t="s">
        <v>1010</v>
      </c>
      <c r="L667" s="7" t="s">
        <v>2228</v>
      </c>
    </row>
    <row r="668" spans="1:12" ht="15.75" thickBot="1" x14ac:dyDescent="0.3">
      <c r="A668" t="s">
        <v>2230</v>
      </c>
      <c r="B668" t="s">
        <v>1848</v>
      </c>
      <c r="C668" t="s">
        <v>27</v>
      </c>
      <c r="D668" t="s">
        <v>165</v>
      </c>
      <c r="E668" t="s">
        <v>57</v>
      </c>
      <c r="F668" t="s">
        <v>621</v>
      </c>
      <c r="G668" t="s">
        <v>326</v>
      </c>
      <c r="H668" t="s">
        <v>95</v>
      </c>
      <c r="J668" t="s">
        <v>1009</v>
      </c>
      <c r="K668" t="s">
        <v>1048</v>
      </c>
      <c r="L668" s="7" t="s">
        <v>1848</v>
      </c>
    </row>
    <row r="669" spans="1:12" ht="15.75" thickBot="1" x14ac:dyDescent="0.3">
      <c r="A669" t="s">
        <v>2232</v>
      </c>
      <c r="B669" t="s">
        <v>2233</v>
      </c>
      <c r="C669" t="s">
        <v>27</v>
      </c>
      <c r="D669" t="s">
        <v>165</v>
      </c>
      <c r="E669" t="s">
        <v>57</v>
      </c>
      <c r="F669" t="s">
        <v>429</v>
      </c>
      <c r="G669" t="s">
        <v>326</v>
      </c>
      <c r="H669" t="s">
        <v>95</v>
      </c>
      <c r="J669" t="s">
        <v>1009</v>
      </c>
      <c r="K669" t="s">
        <v>1010</v>
      </c>
      <c r="L669" s="7" t="s">
        <v>2233</v>
      </c>
    </row>
    <row r="670" spans="1:12" ht="15.75" thickBot="1" x14ac:dyDescent="0.3">
      <c r="A670" t="s">
        <v>2235</v>
      </c>
      <c r="B670" t="s">
        <v>2236</v>
      </c>
      <c r="C670" t="s">
        <v>27</v>
      </c>
      <c r="D670" t="s">
        <v>165</v>
      </c>
      <c r="E670" t="s">
        <v>57</v>
      </c>
      <c r="F670" t="s">
        <v>429</v>
      </c>
      <c r="G670" t="s">
        <v>326</v>
      </c>
      <c r="H670" t="s">
        <v>95</v>
      </c>
      <c r="J670" t="s">
        <v>1009</v>
      </c>
      <c r="K670" t="s">
        <v>1010</v>
      </c>
      <c r="L670" s="7" t="s">
        <v>2236</v>
      </c>
    </row>
    <row r="671" spans="1:12" ht="15.75" thickBot="1" x14ac:dyDescent="0.3">
      <c r="A671" t="s">
        <v>2238</v>
      </c>
      <c r="B671" t="s">
        <v>2239</v>
      </c>
      <c r="C671" t="s">
        <v>27</v>
      </c>
      <c r="D671" t="s">
        <v>165</v>
      </c>
      <c r="E671" t="s">
        <v>57</v>
      </c>
      <c r="F671" t="s">
        <v>429</v>
      </c>
      <c r="G671" t="s">
        <v>326</v>
      </c>
      <c r="H671" t="s">
        <v>95</v>
      </c>
      <c r="J671" t="s">
        <v>1009</v>
      </c>
      <c r="K671" t="s">
        <v>1010</v>
      </c>
      <c r="L671" s="7" t="s">
        <v>2239</v>
      </c>
    </row>
    <row r="672" spans="1:12" ht="15.75" thickBot="1" x14ac:dyDescent="0.3">
      <c r="A672" t="s">
        <v>2241</v>
      </c>
      <c r="B672" t="s">
        <v>2242</v>
      </c>
      <c r="C672" t="s">
        <v>27</v>
      </c>
      <c r="D672" t="s">
        <v>165</v>
      </c>
      <c r="E672" t="s">
        <v>57</v>
      </c>
      <c r="F672" t="s">
        <v>429</v>
      </c>
      <c r="G672" t="s">
        <v>326</v>
      </c>
      <c r="H672" t="s">
        <v>95</v>
      </c>
      <c r="J672" t="s">
        <v>1009</v>
      </c>
      <c r="K672" t="s">
        <v>1010</v>
      </c>
      <c r="L672" s="7" t="s">
        <v>2242</v>
      </c>
    </row>
    <row r="673" spans="1:12" ht="15.75" thickBot="1" x14ac:dyDescent="0.3">
      <c r="A673" t="s">
        <v>2244</v>
      </c>
      <c r="B673" t="s">
        <v>2245</v>
      </c>
      <c r="C673" t="s">
        <v>27</v>
      </c>
      <c r="D673" t="s">
        <v>165</v>
      </c>
      <c r="E673" t="s">
        <v>57</v>
      </c>
      <c r="F673" t="s">
        <v>429</v>
      </c>
      <c r="G673" t="s">
        <v>326</v>
      </c>
      <c r="H673" t="s">
        <v>95</v>
      </c>
      <c r="J673" t="s">
        <v>1009</v>
      </c>
      <c r="K673" t="s">
        <v>1010</v>
      </c>
      <c r="L673" s="7" t="s">
        <v>2245</v>
      </c>
    </row>
    <row r="674" spans="1:12" ht="15.75" thickBot="1" x14ac:dyDescent="0.3">
      <c r="A674" t="s">
        <v>2247</v>
      </c>
      <c r="B674" t="s">
        <v>329</v>
      </c>
      <c r="C674" t="s">
        <v>27</v>
      </c>
      <c r="D674" t="s">
        <v>165</v>
      </c>
      <c r="E674" t="s">
        <v>57</v>
      </c>
      <c r="F674" t="s">
        <v>331</v>
      </c>
      <c r="G674" t="s">
        <v>326</v>
      </c>
      <c r="H674" t="s">
        <v>95</v>
      </c>
      <c r="J674" t="s">
        <v>1009</v>
      </c>
      <c r="K674" t="s">
        <v>1010</v>
      </c>
      <c r="L674" s="7" t="s">
        <v>329</v>
      </c>
    </row>
    <row r="675" spans="1:12" ht="15.75" thickBot="1" x14ac:dyDescent="0.3">
      <c r="A675" t="s">
        <v>2248</v>
      </c>
      <c r="B675" t="s">
        <v>2249</v>
      </c>
      <c r="C675" t="s">
        <v>27</v>
      </c>
      <c r="D675" t="s">
        <v>165</v>
      </c>
      <c r="E675" t="s">
        <v>57</v>
      </c>
      <c r="F675" t="s">
        <v>429</v>
      </c>
      <c r="G675" t="s">
        <v>326</v>
      </c>
      <c r="H675" t="s">
        <v>95</v>
      </c>
      <c r="J675" t="s">
        <v>1009</v>
      </c>
      <c r="K675" t="s">
        <v>1010</v>
      </c>
      <c r="L675" s="7" t="s">
        <v>2249</v>
      </c>
    </row>
    <row r="676" spans="1:12" ht="15.75" thickBot="1" x14ac:dyDescent="0.3">
      <c r="A676" t="s">
        <v>2251</v>
      </c>
      <c r="B676" t="s">
        <v>2252</v>
      </c>
      <c r="C676" t="s">
        <v>27</v>
      </c>
      <c r="D676" t="s">
        <v>165</v>
      </c>
      <c r="E676" t="s">
        <v>57</v>
      </c>
      <c r="F676" t="s">
        <v>429</v>
      </c>
      <c r="G676" t="s">
        <v>326</v>
      </c>
      <c r="H676" t="s">
        <v>95</v>
      </c>
      <c r="J676" t="s">
        <v>1009</v>
      </c>
      <c r="K676" t="s">
        <v>1010</v>
      </c>
      <c r="L676" s="7" t="s">
        <v>2252</v>
      </c>
    </row>
    <row r="677" spans="1:12" ht="15.75" thickBot="1" x14ac:dyDescent="0.3">
      <c r="A677" t="s">
        <v>2254</v>
      </c>
      <c r="B677" t="s">
        <v>2255</v>
      </c>
      <c r="C677" t="s">
        <v>27</v>
      </c>
      <c r="D677" t="s">
        <v>165</v>
      </c>
      <c r="E677" t="s">
        <v>57</v>
      </c>
      <c r="F677" t="s">
        <v>429</v>
      </c>
      <c r="G677" t="s">
        <v>326</v>
      </c>
      <c r="H677" t="s">
        <v>95</v>
      </c>
      <c r="J677" t="s">
        <v>1009</v>
      </c>
      <c r="K677" t="s">
        <v>1010</v>
      </c>
      <c r="L677" s="7" t="s">
        <v>2255</v>
      </c>
    </row>
    <row r="678" spans="1:12" ht="15.75" thickBot="1" x14ac:dyDescent="0.3">
      <c r="A678" t="s">
        <v>2257</v>
      </c>
      <c r="B678" t="s">
        <v>2258</v>
      </c>
      <c r="C678" t="s">
        <v>27</v>
      </c>
      <c r="D678" t="s">
        <v>165</v>
      </c>
      <c r="E678" t="s">
        <v>57</v>
      </c>
      <c r="F678" t="s">
        <v>429</v>
      </c>
      <c r="G678" t="s">
        <v>326</v>
      </c>
      <c r="H678" t="s">
        <v>95</v>
      </c>
      <c r="J678" t="s">
        <v>1009</v>
      </c>
      <c r="K678" t="s">
        <v>1010</v>
      </c>
      <c r="L678" s="7" t="s">
        <v>2258</v>
      </c>
    </row>
    <row r="679" spans="1:12" ht="15.75" thickBot="1" x14ac:dyDescent="0.3">
      <c r="A679" t="s">
        <v>2260</v>
      </c>
      <c r="B679" t="s">
        <v>2261</v>
      </c>
      <c r="C679" t="s">
        <v>27</v>
      </c>
      <c r="D679" t="s">
        <v>165</v>
      </c>
      <c r="E679" t="s">
        <v>57</v>
      </c>
      <c r="F679" t="s">
        <v>429</v>
      </c>
      <c r="G679" t="s">
        <v>326</v>
      </c>
      <c r="H679" t="s">
        <v>95</v>
      </c>
      <c r="J679" t="s">
        <v>1009</v>
      </c>
      <c r="K679" t="s">
        <v>1010</v>
      </c>
      <c r="L679" s="7" t="s">
        <v>2261</v>
      </c>
    </row>
    <row r="680" spans="1:12" ht="15.75" thickBot="1" x14ac:dyDescent="0.3">
      <c r="A680" t="s">
        <v>2263</v>
      </c>
      <c r="B680" t="s">
        <v>595</v>
      </c>
      <c r="C680" t="s">
        <v>27</v>
      </c>
      <c r="D680" t="s">
        <v>165</v>
      </c>
      <c r="E680" t="s">
        <v>57</v>
      </c>
      <c r="F680" t="s">
        <v>597</v>
      </c>
      <c r="G680" t="s">
        <v>326</v>
      </c>
      <c r="H680" t="s">
        <v>95</v>
      </c>
      <c r="J680" t="s">
        <v>1009</v>
      </c>
      <c r="K680" t="s">
        <v>1745</v>
      </c>
      <c r="L680" s="7" t="s">
        <v>595</v>
      </c>
    </row>
    <row r="681" spans="1:12" ht="15.75" thickBot="1" x14ac:dyDescent="0.3">
      <c r="A681" t="s">
        <v>2265</v>
      </c>
      <c r="B681" t="s">
        <v>2266</v>
      </c>
      <c r="C681" t="s">
        <v>27</v>
      </c>
      <c r="D681" t="s">
        <v>165</v>
      </c>
      <c r="E681" t="s">
        <v>57</v>
      </c>
      <c r="F681" t="s">
        <v>331</v>
      </c>
      <c r="G681" t="s">
        <v>326</v>
      </c>
      <c r="H681" t="s">
        <v>95</v>
      </c>
      <c r="J681" t="s">
        <v>1009</v>
      </c>
      <c r="K681" t="s">
        <v>1156</v>
      </c>
      <c r="L681" s="7" t="s">
        <v>2266</v>
      </c>
    </row>
    <row r="682" spans="1:12" ht="15.75" thickBot="1" x14ac:dyDescent="0.3">
      <c r="A682" t="s">
        <v>2268</v>
      </c>
      <c r="B682" t="s">
        <v>937</v>
      </c>
      <c r="C682" t="s">
        <v>27</v>
      </c>
      <c r="D682" t="s">
        <v>165</v>
      </c>
      <c r="E682" t="s">
        <v>57</v>
      </c>
      <c r="F682" t="s">
        <v>331</v>
      </c>
      <c r="G682" t="s">
        <v>326</v>
      </c>
      <c r="H682" t="s">
        <v>95</v>
      </c>
      <c r="J682" t="s">
        <v>1009</v>
      </c>
      <c r="K682" t="s">
        <v>1156</v>
      </c>
      <c r="L682" s="7" t="s">
        <v>937</v>
      </c>
    </row>
    <row r="683" spans="1:12" ht="15.75" thickBot="1" x14ac:dyDescent="0.3">
      <c r="A683" t="s">
        <v>2270</v>
      </c>
      <c r="B683" t="s">
        <v>698</v>
      </c>
      <c r="C683" t="s">
        <v>27</v>
      </c>
      <c r="D683" t="s">
        <v>165</v>
      </c>
      <c r="E683" t="s">
        <v>57</v>
      </c>
      <c r="F683" t="s">
        <v>649</v>
      </c>
      <c r="G683" t="s">
        <v>326</v>
      </c>
      <c r="H683" t="s">
        <v>95</v>
      </c>
      <c r="J683" t="s">
        <v>1009</v>
      </c>
      <c r="K683" t="s">
        <v>1048</v>
      </c>
      <c r="L683" s="7" t="s">
        <v>698</v>
      </c>
    </row>
    <row r="684" spans="1:12" ht="15.75" thickBot="1" x14ac:dyDescent="0.3">
      <c r="A684" t="s">
        <v>2272</v>
      </c>
      <c r="B684" t="s">
        <v>796</v>
      </c>
      <c r="C684" t="s">
        <v>27</v>
      </c>
      <c r="D684" t="s">
        <v>165</v>
      </c>
      <c r="E684" t="s">
        <v>57</v>
      </c>
      <c r="F684" t="s">
        <v>649</v>
      </c>
      <c r="G684" t="s">
        <v>326</v>
      </c>
      <c r="H684" t="s">
        <v>95</v>
      </c>
      <c r="J684" t="s">
        <v>1009</v>
      </c>
      <c r="K684" t="s">
        <v>1010</v>
      </c>
      <c r="L684" s="7" t="s">
        <v>796</v>
      </c>
    </row>
    <row r="685" spans="1:12" ht="15.75" thickBot="1" x14ac:dyDescent="0.3">
      <c r="A685" t="s">
        <v>2274</v>
      </c>
      <c r="B685" t="s">
        <v>2275</v>
      </c>
      <c r="C685" t="s">
        <v>27</v>
      </c>
      <c r="D685" t="s">
        <v>165</v>
      </c>
      <c r="E685" t="s">
        <v>57</v>
      </c>
      <c r="F685" t="s">
        <v>649</v>
      </c>
      <c r="G685" t="s">
        <v>326</v>
      </c>
      <c r="H685" t="s">
        <v>95</v>
      </c>
      <c r="J685" t="s">
        <v>1009</v>
      </c>
      <c r="K685" t="s">
        <v>1010</v>
      </c>
      <c r="L685" s="7" t="s">
        <v>2275</v>
      </c>
    </row>
    <row r="686" spans="1:12" ht="15.75" thickBot="1" x14ac:dyDescent="0.3">
      <c r="A686" t="s">
        <v>2277</v>
      </c>
      <c r="B686" t="s">
        <v>1349</v>
      </c>
      <c r="C686" t="s">
        <v>27</v>
      </c>
      <c r="D686" t="s">
        <v>165</v>
      </c>
      <c r="E686" t="s">
        <v>57</v>
      </c>
      <c r="F686" t="s">
        <v>325</v>
      </c>
      <c r="G686" t="s">
        <v>326</v>
      </c>
      <c r="H686" t="s">
        <v>95</v>
      </c>
      <c r="J686" t="s">
        <v>1009</v>
      </c>
      <c r="K686" t="s">
        <v>1010</v>
      </c>
      <c r="L686" s="7" t="s">
        <v>1349</v>
      </c>
    </row>
    <row r="687" spans="1:12" ht="15.75" thickBot="1" x14ac:dyDescent="0.3">
      <c r="A687" t="s">
        <v>2279</v>
      </c>
      <c r="B687" t="s">
        <v>898</v>
      </c>
      <c r="C687" t="s">
        <v>27</v>
      </c>
      <c r="D687" t="s">
        <v>165</v>
      </c>
      <c r="E687" t="s">
        <v>57</v>
      </c>
      <c r="F687" t="s">
        <v>325</v>
      </c>
      <c r="G687" t="s">
        <v>326</v>
      </c>
      <c r="H687" t="s">
        <v>95</v>
      </c>
      <c r="J687" t="s">
        <v>1009</v>
      </c>
      <c r="K687" t="s">
        <v>1010</v>
      </c>
      <c r="L687" s="7" t="s">
        <v>898</v>
      </c>
    </row>
    <row r="688" spans="1:12" ht="15.75" thickBot="1" x14ac:dyDescent="0.3">
      <c r="A688" t="s">
        <v>2281</v>
      </c>
      <c r="B688" t="s">
        <v>657</v>
      </c>
      <c r="C688" t="s">
        <v>27</v>
      </c>
      <c r="D688" t="s">
        <v>165</v>
      </c>
      <c r="E688" t="s">
        <v>57</v>
      </c>
      <c r="F688" t="s">
        <v>659</v>
      </c>
      <c r="G688" t="s">
        <v>326</v>
      </c>
      <c r="H688" t="s">
        <v>95</v>
      </c>
      <c r="J688" t="s">
        <v>1009</v>
      </c>
      <c r="K688" t="s">
        <v>1010</v>
      </c>
      <c r="L688" s="7" t="s">
        <v>657</v>
      </c>
    </row>
    <row r="689" spans="1:12" ht="15.75" thickBot="1" x14ac:dyDescent="0.3">
      <c r="A689" t="s">
        <v>2283</v>
      </c>
      <c r="B689" t="s">
        <v>664</v>
      </c>
      <c r="C689" t="s">
        <v>27</v>
      </c>
      <c r="D689" t="s">
        <v>165</v>
      </c>
      <c r="E689" t="s">
        <v>57</v>
      </c>
      <c r="F689" t="s">
        <v>659</v>
      </c>
      <c r="G689" t="s">
        <v>326</v>
      </c>
      <c r="H689" t="s">
        <v>95</v>
      </c>
      <c r="J689" t="s">
        <v>1009</v>
      </c>
      <c r="K689" t="s">
        <v>1010</v>
      </c>
      <c r="L689" s="7" t="s">
        <v>664</v>
      </c>
    </row>
    <row r="690" spans="1:12" ht="15.75" thickBot="1" x14ac:dyDescent="0.3">
      <c r="A690" t="s">
        <v>2285</v>
      </c>
      <c r="B690" t="s">
        <v>2286</v>
      </c>
      <c r="C690" t="s">
        <v>27</v>
      </c>
      <c r="D690" t="s">
        <v>165</v>
      </c>
      <c r="E690" t="s">
        <v>57</v>
      </c>
      <c r="F690" t="s">
        <v>659</v>
      </c>
      <c r="G690" t="s">
        <v>326</v>
      </c>
      <c r="H690" t="s">
        <v>95</v>
      </c>
      <c r="J690" t="s">
        <v>1009</v>
      </c>
      <c r="K690" t="s">
        <v>1010</v>
      </c>
      <c r="L690" s="7" t="s">
        <v>2095</v>
      </c>
    </row>
    <row r="691" spans="1:12" ht="15.75" thickBot="1" x14ac:dyDescent="0.3">
      <c r="A691" t="s">
        <v>2288</v>
      </c>
      <c r="B691" t="s">
        <v>2289</v>
      </c>
      <c r="C691" t="s">
        <v>27</v>
      </c>
      <c r="D691" t="s">
        <v>165</v>
      </c>
      <c r="E691" t="s">
        <v>57</v>
      </c>
      <c r="F691" t="s">
        <v>649</v>
      </c>
      <c r="G691" t="s">
        <v>326</v>
      </c>
      <c r="H691" t="s">
        <v>95</v>
      </c>
      <c r="J691" t="s">
        <v>1009</v>
      </c>
      <c r="K691" t="s">
        <v>1048</v>
      </c>
      <c r="L691" s="7" t="s">
        <v>2289</v>
      </c>
    </row>
    <row r="692" spans="1:12" ht="15.75" thickBot="1" x14ac:dyDescent="0.3">
      <c r="A692" t="s">
        <v>2291</v>
      </c>
      <c r="B692" t="s">
        <v>718</v>
      </c>
      <c r="C692" t="s">
        <v>40</v>
      </c>
      <c r="D692" t="s">
        <v>50</v>
      </c>
      <c r="E692" t="s">
        <v>57</v>
      </c>
      <c r="F692" t="s">
        <v>1656</v>
      </c>
      <c r="G692" t="s">
        <v>205</v>
      </c>
      <c r="H692" t="s">
        <v>206</v>
      </c>
      <c r="J692" t="s">
        <v>1015</v>
      </c>
      <c r="K692" t="s">
        <v>1035</v>
      </c>
      <c r="L692" s="7" t="s">
        <v>718</v>
      </c>
    </row>
    <row r="693" spans="1:12" ht="15.75" thickBot="1" x14ac:dyDescent="0.3">
      <c r="A693" t="s">
        <v>2293</v>
      </c>
      <c r="B693" t="s">
        <v>2294</v>
      </c>
      <c r="C693" t="s">
        <v>27</v>
      </c>
      <c r="D693" t="s">
        <v>165</v>
      </c>
      <c r="E693" t="s">
        <v>57</v>
      </c>
      <c r="F693" t="s">
        <v>437</v>
      </c>
      <c r="G693" t="s">
        <v>326</v>
      </c>
      <c r="H693" t="s">
        <v>95</v>
      </c>
      <c r="J693" t="s">
        <v>1009</v>
      </c>
      <c r="K693" t="s">
        <v>1010</v>
      </c>
      <c r="L693" s="7" t="s">
        <v>2294</v>
      </c>
    </row>
    <row r="694" spans="1:12" ht="15.75" thickBot="1" x14ac:dyDescent="0.3">
      <c r="A694" t="s">
        <v>2296</v>
      </c>
      <c r="B694" t="s">
        <v>677</v>
      </c>
      <c r="C694" t="s">
        <v>27</v>
      </c>
      <c r="D694" t="s">
        <v>165</v>
      </c>
      <c r="E694" t="s">
        <v>57</v>
      </c>
      <c r="F694" t="s">
        <v>437</v>
      </c>
      <c r="G694" t="s">
        <v>326</v>
      </c>
      <c r="H694" t="s">
        <v>95</v>
      </c>
      <c r="J694" t="s">
        <v>1009</v>
      </c>
      <c r="K694" t="s">
        <v>1156</v>
      </c>
      <c r="L694" s="7" t="s">
        <v>677</v>
      </c>
    </row>
    <row r="695" spans="1:12" ht="15.75" thickBot="1" x14ac:dyDescent="0.3">
      <c r="A695" t="s">
        <v>2298</v>
      </c>
      <c r="B695" t="s">
        <v>2299</v>
      </c>
      <c r="C695" t="s">
        <v>27</v>
      </c>
      <c r="D695" t="s">
        <v>165</v>
      </c>
      <c r="E695" t="s">
        <v>1184</v>
      </c>
      <c r="F695" t="s">
        <v>382</v>
      </c>
      <c r="G695" t="s">
        <v>337</v>
      </c>
      <c r="H695" t="s">
        <v>95</v>
      </c>
      <c r="J695" t="s">
        <v>1015</v>
      </c>
      <c r="K695" t="s">
        <v>1035</v>
      </c>
      <c r="L695" s="7" t="s">
        <v>2768</v>
      </c>
    </row>
    <row r="696" spans="1:12" ht="15.75" thickBot="1" x14ac:dyDescent="0.3">
      <c r="A696" t="s">
        <v>2301</v>
      </c>
      <c r="B696" t="s">
        <v>1786</v>
      </c>
      <c r="C696" t="s">
        <v>27</v>
      </c>
      <c r="D696" t="s">
        <v>165</v>
      </c>
      <c r="E696" t="s">
        <v>1184</v>
      </c>
      <c r="F696" t="s">
        <v>382</v>
      </c>
      <c r="G696" t="s">
        <v>337</v>
      </c>
      <c r="H696" t="s">
        <v>95</v>
      </c>
      <c r="J696" t="s">
        <v>1009</v>
      </c>
      <c r="K696" t="s">
        <v>1010</v>
      </c>
      <c r="L696" s="7" t="s">
        <v>1786</v>
      </c>
    </row>
    <row r="697" spans="1:12" ht="15.75" thickBot="1" x14ac:dyDescent="0.3">
      <c r="A697" t="s">
        <v>2303</v>
      </c>
      <c r="B697" t="s">
        <v>2304</v>
      </c>
      <c r="C697" t="s">
        <v>27</v>
      </c>
      <c r="D697" t="s">
        <v>1461</v>
      </c>
      <c r="E697" t="s">
        <v>1184</v>
      </c>
      <c r="F697" t="s">
        <v>1058</v>
      </c>
      <c r="G697" t="s">
        <v>474</v>
      </c>
      <c r="H697" t="s">
        <v>95</v>
      </c>
      <c r="J697" t="s">
        <v>1009</v>
      </c>
      <c r="K697" t="s">
        <v>1156</v>
      </c>
      <c r="L697" s="7" t="s">
        <v>2304</v>
      </c>
    </row>
    <row r="698" spans="1:12" ht="15.75" thickBot="1" x14ac:dyDescent="0.3">
      <c r="A698" t="s">
        <v>2306</v>
      </c>
      <c r="B698" t="s">
        <v>2307</v>
      </c>
      <c r="C698" t="s">
        <v>27</v>
      </c>
      <c r="D698" t="s">
        <v>50</v>
      </c>
      <c r="E698" t="s">
        <v>50</v>
      </c>
      <c r="F698" t="s">
        <v>1058</v>
      </c>
      <c r="G698" t="s">
        <v>474</v>
      </c>
      <c r="H698" t="s">
        <v>95</v>
      </c>
      <c r="J698" t="s">
        <v>1063</v>
      </c>
      <c r="K698" t="s">
        <v>1244</v>
      </c>
      <c r="L698" s="7" t="s">
        <v>2307</v>
      </c>
    </row>
    <row r="699" spans="1:12" ht="15.75" thickBot="1" x14ac:dyDescent="0.3">
      <c r="A699" t="s">
        <v>2309</v>
      </c>
      <c r="B699" t="s">
        <v>2310</v>
      </c>
      <c r="C699" t="s">
        <v>27</v>
      </c>
      <c r="D699" t="s">
        <v>165</v>
      </c>
      <c r="E699" t="s">
        <v>57</v>
      </c>
      <c r="F699" t="s">
        <v>342</v>
      </c>
      <c r="G699" t="s">
        <v>337</v>
      </c>
      <c r="H699" t="s">
        <v>95</v>
      </c>
      <c r="J699" t="s">
        <v>1015</v>
      </c>
      <c r="K699" t="s">
        <v>1059</v>
      </c>
      <c r="L699" s="7" t="s">
        <v>2310</v>
      </c>
    </row>
    <row r="700" spans="1:12" ht="15.75" thickBot="1" x14ac:dyDescent="0.3">
      <c r="A700" t="s">
        <v>2312</v>
      </c>
      <c r="B700" t="s">
        <v>2313</v>
      </c>
      <c r="C700" t="s">
        <v>27</v>
      </c>
      <c r="D700" t="s">
        <v>165</v>
      </c>
      <c r="E700" t="s">
        <v>57</v>
      </c>
      <c r="F700" t="s">
        <v>342</v>
      </c>
      <c r="G700" t="s">
        <v>337</v>
      </c>
      <c r="H700" t="s">
        <v>95</v>
      </c>
      <c r="J700" t="s">
        <v>1015</v>
      </c>
      <c r="K700" t="s">
        <v>1059</v>
      </c>
      <c r="L700" s="7" t="s">
        <v>2313</v>
      </c>
    </row>
    <row r="701" spans="1:12" ht="15.75" thickBot="1" x14ac:dyDescent="0.3">
      <c r="A701" t="s">
        <v>2315</v>
      </c>
      <c r="B701" t="s">
        <v>2316</v>
      </c>
      <c r="C701" t="s">
        <v>27</v>
      </c>
      <c r="D701" t="s">
        <v>1567</v>
      </c>
      <c r="E701" t="s">
        <v>720</v>
      </c>
      <c r="F701" t="s">
        <v>1485</v>
      </c>
      <c r="G701" t="s">
        <v>474</v>
      </c>
      <c r="H701" t="s">
        <v>95</v>
      </c>
      <c r="J701" t="s">
        <v>1009</v>
      </c>
      <c r="K701" t="s">
        <v>1048</v>
      </c>
      <c r="L701" s="7" t="s">
        <v>2316</v>
      </c>
    </row>
    <row r="702" spans="1:12" ht="15.75" thickBot="1" x14ac:dyDescent="0.3">
      <c r="A702" t="s">
        <v>2318</v>
      </c>
      <c r="B702" t="s">
        <v>2319</v>
      </c>
      <c r="C702" t="s">
        <v>27</v>
      </c>
      <c r="D702" t="s">
        <v>1461</v>
      </c>
      <c r="E702" t="s">
        <v>50</v>
      </c>
      <c r="F702" t="s">
        <v>1485</v>
      </c>
      <c r="G702" t="s">
        <v>474</v>
      </c>
      <c r="H702" t="s">
        <v>95</v>
      </c>
      <c r="J702" t="s">
        <v>1009</v>
      </c>
      <c r="K702" t="s">
        <v>1156</v>
      </c>
      <c r="L702" s="7" t="s">
        <v>2319</v>
      </c>
    </row>
    <row r="703" spans="1:12" ht="15.75" thickBot="1" x14ac:dyDescent="0.3">
      <c r="A703" t="s">
        <v>2321</v>
      </c>
      <c r="B703" t="s">
        <v>2322</v>
      </c>
      <c r="C703" t="s">
        <v>27</v>
      </c>
      <c r="D703" t="s">
        <v>1455</v>
      </c>
      <c r="E703" t="s">
        <v>50</v>
      </c>
      <c r="F703" t="s">
        <v>1411</v>
      </c>
      <c r="G703" t="s">
        <v>474</v>
      </c>
      <c r="H703" t="s">
        <v>95</v>
      </c>
      <c r="J703" t="s">
        <v>1009</v>
      </c>
      <c r="K703" t="s">
        <v>1156</v>
      </c>
      <c r="L703" s="7" t="s">
        <v>2322</v>
      </c>
    </row>
    <row r="704" spans="1:12" ht="15.75" thickBot="1" x14ac:dyDescent="0.3">
      <c r="A704" t="s">
        <v>2324</v>
      </c>
      <c r="B704" t="s">
        <v>2325</v>
      </c>
      <c r="C704" t="s">
        <v>27</v>
      </c>
      <c r="D704" t="s">
        <v>1405</v>
      </c>
      <c r="E704" t="s">
        <v>1455</v>
      </c>
      <c r="F704" t="s">
        <v>1411</v>
      </c>
      <c r="G704" t="s">
        <v>474</v>
      </c>
      <c r="H704" t="s">
        <v>95</v>
      </c>
      <c r="J704" t="s">
        <v>1063</v>
      </c>
      <c r="K704" t="s">
        <v>1064</v>
      </c>
      <c r="L704" s="7" t="s">
        <v>2325</v>
      </c>
    </row>
    <row r="705" spans="1:12" ht="15.75" thickBot="1" x14ac:dyDescent="0.3">
      <c r="A705" t="s">
        <v>2327</v>
      </c>
      <c r="B705" t="s">
        <v>2328</v>
      </c>
      <c r="C705" t="s">
        <v>27</v>
      </c>
      <c r="D705" t="s">
        <v>242</v>
      </c>
      <c r="E705" t="s">
        <v>50</v>
      </c>
      <c r="F705" t="s">
        <v>1411</v>
      </c>
      <c r="G705" t="s">
        <v>474</v>
      </c>
      <c r="H705" t="s">
        <v>95</v>
      </c>
      <c r="J705" t="s">
        <v>1063</v>
      </c>
      <c r="K705" t="s">
        <v>1064</v>
      </c>
      <c r="L705" s="7" t="s">
        <v>2328</v>
      </c>
    </row>
    <row r="706" spans="1:12" ht="15.75" thickBot="1" x14ac:dyDescent="0.3">
      <c r="A706" t="s">
        <v>2330</v>
      </c>
      <c r="B706" t="s">
        <v>2331</v>
      </c>
      <c r="C706" t="s">
        <v>27</v>
      </c>
      <c r="D706" t="s">
        <v>1455</v>
      </c>
      <c r="E706" t="s">
        <v>50</v>
      </c>
      <c r="F706" t="s">
        <v>1411</v>
      </c>
      <c r="G706" t="s">
        <v>474</v>
      </c>
      <c r="H706" t="s">
        <v>95</v>
      </c>
      <c r="J706" t="s">
        <v>1063</v>
      </c>
      <c r="K706" t="s">
        <v>1064</v>
      </c>
      <c r="L706" s="7" t="s">
        <v>2331</v>
      </c>
    </row>
    <row r="707" spans="1:12" ht="15.75" thickBot="1" x14ac:dyDescent="0.3">
      <c r="A707" t="s">
        <v>2333</v>
      </c>
      <c r="B707" t="s">
        <v>2334</v>
      </c>
      <c r="C707" t="s">
        <v>27</v>
      </c>
      <c r="D707" t="s">
        <v>165</v>
      </c>
      <c r="E707" t="s">
        <v>57</v>
      </c>
      <c r="F707" t="s">
        <v>365</v>
      </c>
      <c r="G707" t="s">
        <v>337</v>
      </c>
      <c r="H707" t="s">
        <v>95</v>
      </c>
      <c r="J707" t="s">
        <v>1019</v>
      </c>
      <c r="K707" t="s">
        <v>1527</v>
      </c>
      <c r="L707" s="7" t="s">
        <v>2334</v>
      </c>
    </row>
    <row r="708" spans="1:12" ht="15.75" thickBot="1" x14ac:dyDescent="0.3">
      <c r="A708" t="s">
        <v>2336</v>
      </c>
      <c r="B708" t="s">
        <v>2337</v>
      </c>
      <c r="C708" t="s">
        <v>27</v>
      </c>
      <c r="D708" t="s">
        <v>165</v>
      </c>
      <c r="E708" t="s">
        <v>57</v>
      </c>
      <c r="F708" t="s">
        <v>365</v>
      </c>
      <c r="G708" t="s">
        <v>337</v>
      </c>
      <c r="H708" t="s">
        <v>95</v>
      </c>
      <c r="J708" t="s">
        <v>1019</v>
      </c>
      <c r="K708" t="s">
        <v>1527</v>
      </c>
      <c r="L708" s="7" t="s">
        <v>2337</v>
      </c>
    </row>
    <row r="709" spans="1:12" ht="15.75" thickBot="1" x14ac:dyDescent="0.3">
      <c r="A709" t="s">
        <v>2339</v>
      </c>
      <c r="B709" t="s">
        <v>2340</v>
      </c>
      <c r="C709" t="s">
        <v>27</v>
      </c>
      <c r="D709" t="s">
        <v>261</v>
      </c>
      <c r="E709" t="s">
        <v>261</v>
      </c>
      <c r="F709" t="s">
        <v>629</v>
      </c>
      <c r="G709" t="s">
        <v>474</v>
      </c>
      <c r="H709" t="s">
        <v>95</v>
      </c>
      <c r="J709" t="s">
        <v>1063</v>
      </c>
      <c r="K709" t="s">
        <v>1068</v>
      </c>
      <c r="L709" s="7" t="s">
        <v>2340</v>
      </c>
    </row>
    <row r="710" spans="1:12" ht="15.75" thickBot="1" x14ac:dyDescent="0.3">
      <c r="A710" t="s">
        <v>2342</v>
      </c>
      <c r="B710" t="s">
        <v>2343</v>
      </c>
      <c r="C710" t="s">
        <v>27</v>
      </c>
      <c r="D710" t="s">
        <v>720</v>
      </c>
      <c r="E710" t="s">
        <v>50</v>
      </c>
      <c r="F710" t="s">
        <v>629</v>
      </c>
      <c r="G710" t="s">
        <v>474</v>
      </c>
      <c r="H710" t="s">
        <v>95</v>
      </c>
      <c r="J710" t="s">
        <v>1063</v>
      </c>
      <c r="K710" t="s">
        <v>1068</v>
      </c>
      <c r="L710" s="7" t="s">
        <v>2769</v>
      </c>
    </row>
    <row r="711" spans="1:12" ht="15.75" thickBot="1" x14ac:dyDescent="0.3">
      <c r="A711" t="s">
        <v>2345</v>
      </c>
      <c r="B711" t="s">
        <v>2346</v>
      </c>
      <c r="C711" t="s">
        <v>27</v>
      </c>
      <c r="D711" t="s">
        <v>1461</v>
      </c>
      <c r="E711" t="s">
        <v>50</v>
      </c>
      <c r="F711" t="s">
        <v>1472</v>
      </c>
      <c r="G711" t="s">
        <v>474</v>
      </c>
      <c r="H711" t="s">
        <v>95</v>
      </c>
      <c r="J711" t="s">
        <v>1009</v>
      </c>
      <c r="K711" t="s">
        <v>1156</v>
      </c>
      <c r="L711" s="7" t="s">
        <v>2346</v>
      </c>
    </row>
    <row r="712" spans="1:12" ht="15.75" thickBot="1" x14ac:dyDescent="0.3">
      <c r="A712" t="s">
        <v>2348</v>
      </c>
      <c r="B712" t="s">
        <v>2349</v>
      </c>
      <c r="C712" t="s">
        <v>27</v>
      </c>
      <c r="D712" t="s">
        <v>50</v>
      </c>
      <c r="E712" t="s">
        <v>43</v>
      </c>
      <c r="F712" t="s">
        <v>1472</v>
      </c>
      <c r="G712" t="s">
        <v>474</v>
      </c>
      <c r="H712" t="s">
        <v>95</v>
      </c>
      <c r="J712" t="s">
        <v>1063</v>
      </c>
      <c r="K712" t="s">
        <v>1128</v>
      </c>
      <c r="L712" s="7" t="s">
        <v>2349</v>
      </c>
    </row>
    <row r="713" spans="1:12" ht="15.75" thickBot="1" x14ac:dyDescent="0.3">
      <c r="A713" t="s">
        <v>2351</v>
      </c>
      <c r="B713" t="s">
        <v>2352</v>
      </c>
      <c r="C713" t="s">
        <v>27</v>
      </c>
      <c r="D713" t="s">
        <v>165</v>
      </c>
      <c r="E713" t="s">
        <v>57</v>
      </c>
      <c r="F713" t="s">
        <v>346</v>
      </c>
      <c r="G713" t="s">
        <v>337</v>
      </c>
      <c r="H713" t="s">
        <v>95</v>
      </c>
      <c r="J713" t="s">
        <v>1015</v>
      </c>
      <c r="K713" t="s">
        <v>1178</v>
      </c>
      <c r="L713" s="7" t="s">
        <v>2352</v>
      </c>
    </row>
    <row r="714" spans="1:12" ht="15.75" thickBot="1" x14ac:dyDescent="0.3">
      <c r="A714" t="s">
        <v>2354</v>
      </c>
      <c r="B714" t="s">
        <v>2355</v>
      </c>
      <c r="C714" t="s">
        <v>27</v>
      </c>
      <c r="D714" t="s">
        <v>50</v>
      </c>
      <c r="E714" t="s">
        <v>2357</v>
      </c>
      <c r="F714" t="s">
        <v>336</v>
      </c>
      <c r="G714" t="s">
        <v>474</v>
      </c>
      <c r="H714" t="s">
        <v>95</v>
      </c>
      <c r="J714" t="s">
        <v>1063</v>
      </c>
      <c r="K714" t="s">
        <v>1064</v>
      </c>
      <c r="L714" s="7" t="s">
        <v>2355</v>
      </c>
    </row>
    <row r="715" spans="1:12" ht="15.75" thickBot="1" x14ac:dyDescent="0.3">
      <c r="A715" t="s">
        <v>2358</v>
      </c>
      <c r="B715" t="s">
        <v>2359</v>
      </c>
      <c r="C715" t="s">
        <v>27</v>
      </c>
      <c r="D715" t="s">
        <v>720</v>
      </c>
      <c r="E715" t="s">
        <v>1461</v>
      </c>
      <c r="F715" t="s">
        <v>1058</v>
      </c>
      <c r="G715" t="s">
        <v>474</v>
      </c>
      <c r="H715" t="s">
        <v>95</v>
      </c>
      <c r="J715" t="s">
        <v>1063</v>
      </c>
      <c r="K715" t="s">
        <v>1244</v>
      </c>
      <c r="L715" s="7" t="s">
        <v>2359</v>
      </c>
    </row>
    <row r="716" spans="1:12" ht="15.75" thickBot="1" x14ac:dyDescent="0.3">
      <c r="A716" t="s">
        <v>2361</v>
      </c>
      <c r="B716" t="s">
        <v>2362</v>
      </c>
      <c r="C716" t="s">
        <v>27</v>
      </c>
      <c r="D716" t="s">
        <v>242</v>
      </c>
      <c r="E716" t="s">
        <v>50</v>
      </c>
      <c r="F716" t="s">
        <v>1656</v>
      </c>
      <c r="G716" t="s">
        <v>205</v>
      </c>
      <c r="H716" t="s">
        <v>206</v>
      </c>
      <c r="J716" t="s">
        <v>1015</v>
      </c>
      <c r="K716" t="s">
        <v>1035</v>
      </c>
      <c r="L716" s="7" t="s">
        <v>2362</v>
      </c>
    </row>
    <row r="717" spans="1:12" ht="15.75" thickBot="1" x14ac:dyDescent="0.3">
      <c r="A717" t="s">
        <v>2364</v>
      </c>
      <c r="B717" t="s">
        <v>2365</v>
      </c>
      <c r="C717" t="s">
        <v>27</v>
      </c>
      <c r="D717" t="s">
        <v>242</v>
      </c>
      <c r="E717" t="s">
        <v>50</v>
      </c>
      <c r="F717" t="s">
        <v>1656</v>
      </c>
      <c r="G717" t="s">
        <v>205</v>
      </c>
      <c r="H717" t="s">
        <v>206</v>
      </c>
      <c r="J717" t="s">
        <v>1015</v>
      </c>
      <c r="K717" t="s">
        <v>1035</v>
      </c>
      <c r="L717" s="7" t="s">
        <v>2365</v>
      </c>
    </row>
    <row r="718" spans="1:12" ht="15.75" thickBot="1" x14ac:dyDescent="0.3">
      <c r="A718" t="s">
        <v>2367</v>
      </c>
      <c r="B718" t="s">
        <v>2368</v>
      </c>
      <c r="C718" t="s">
        <v>27</v>
      </c>
      <c r="D718" t="s">
        <v>1567</v>
      </c>
      <c r="E718" t="s">
        <v>1567</v>
      </c>
      <c r="F718" t="s">
        <v>1411</v>
      </c>
      <c r="G718" t="s">
        <v>474</v>
      </c>
      <c r="H718" t="s">
        <v>95</v>
      </c>
      <c r="J718" t="s">
        <v>1009</v>
      </c>
      <c r="K718" t="s">
        <v>1156</v>
      </c>
      <c r="L718" s="7" t="s">
        <v>2368</v>
      </c>
    </row>
    <row r="719" spans="1:12" ht="15.75" thickBot="1" x14ac:dyDescent="0.3">
      <c r="A719" t="s">
        <v>2370</v>
      </c>
      <c r="B719" t="s">
        <v>349</v>
      </c>
      <c r="C719" t="s">
        <v>27</v>
      </c>
      <c r="D719" t="s">
        <v>165</v>
      </c>
      <c r="E719" t="s">
        <v>57</v>
      </c>
      <c r="F719" t="s">
        <v>351</v>
      </c>
      <c r="G719" t="s">
        <v>337</v>
      </c>
      <c r="H719" t="s">
        <v>95</v>
      </c>
      <c r="J719" t="s">
        <v>1015</v>
      </c>
      <c r="K719" t="s">
        <v>1035</v>
      </c>
      <c r="L719" s="7" t="s">
        <v>349</v>
      </c>
    </row>
    <row r="720" spans="1:12" ht="15.75" thickBot="1" x14ac:dyDescent="0.3">
      <c r="A720" t="s">
        <v>2372</v>
      </c>
      <c r="B720" t="s">
        <v>1698</v>
      </c>
      <c r="C720" t="s">
        <v>27</v>
      </c>
      <c r="D720" t="s">
        <v>165</v>
      </c>
      <c r="E720" t="s">
        <v>57</v>
      </c>
      <c r="F720" t="s">
        <v>1526</v>
      </c>
      <c r="G720" t="s">
        <v>94</v>
      </c>
      <c r="H720" t="s">
        <v>95</v>
      </c>
      <c r="J720" t="s">
        <v>1063</v>
      </c>
      <c r="K720" t="s">
        <v>1068</v>
      </c>
      <c r="L720" s="7" t="s">
        <v>1698</v>
      </c>
    </row>
    <row r="721" spans="1:12" ht="15.75" thickBot="1" x14ac:dyDescent="0.3">
      <c r="A721" t="s">
        <v>2374</v>
      </c>
      <c r="B721" t="s">
        <v>485</v>
      </c>
      <c r="C721" t="s">
        <v>27</v>
      </c>
      <c r="D721" t="s">
        <v>165</v>
      </c>
      <c r="E721" t="s">
        <v>57</v>
      </c>
      <c r="F721" t="s">
        <v>1526</v>
      </c>
      <c r="G721" t="s">
        <v>94</v>
      </c>
      <c r="H721" t="s">
        <v>95</v>
      </c>
      <c r="J721" t="s">
        <v>1019</v>
      </c>
      <c r="K721" t="s">
        <v>1020</v>
      </c>
      <c r="L721" s="7" t="s">
        <v>485</v>
      </c>
    </row>
    <row r="722" spans="1:12" ht="15.75" thickBot="1" x14ac:dyDescent="0.3">
      <c r="A722" t="s">
        <v>2376</v>
      </c>
      <c r="B722" t="s">
        <v>2377</v>
      </c>
      <c r="C722" t="s">
        <v>27</v>
      </c>
      <c r="D722" t="s">
        <v>165</v>
      </c>
      <c r="E722" t="s">
        <v>57</v>
      </c>
      <c r="G722" t="s">
        <v>833</v>
      </c>
      <c r="H722" t="s">
        <v>206</v>
      </c>
      <c r="J722" t="s">
        <v>1063</v>
      </c>
      <c r="K722" t="s">
        <v>1068</v>
      </c>
      <c r="L722" s="7" t="s">
        <v>2377</v>
      </c>
    </row>
    <row r="723" spans="1:12" ht="15.75" thickBot="1" x14ac:dyDescent="0.3">
      <c r="A723" t="s">
        <v>2379</v>
      </c>
      <c r="B723" t="s">
        <v>202</v>
      </c>
      <c r="C723" t="s">
        <v>40</v>
      </c>
      <c r="D723" t="s">
        <v>165</v>
      </c>
      <c r="E723" t="s">
        <v>232</v>
      </c>
      <c r="F723" t="s">
        <v>1656</v>
      </c>
      <c r="G723" t="s">
        <v>205</v>
      </c>
      <c r="H723" t="s">
        <v>206</v>
      </c>
      <c r="I723" t="s">
        <v>207</v>
      </c>
      <c r="J723" t="s">
        <v>1015</v>
      </c>
      <c r="K723" t="s">
        <v>1035</v>
      </c>
      <c r="L723" s="7" t="s">
        <v>202</v>
      </c>
    </row>
    <row r="724" spans="1:12" ht="15.75" thickBot="1" x14ac:dyDescent="0.3">
      <c r="A724" t="s">
        <v>2381</v>
      </c>
      <c r="B724" t="s">
        <v>2382</v>
      </c>
      <c r="C724" t="s">
        <v>27</v>
      </c>
      <c r="D724" t="s">
        <v>2357</v>
      </c>
      <c r="E724" t="s">
        <v>43</v>
      </c>
      <c r="G724" t="s">
        <v>833</v>
      </c>
      <c r="H724" t="s">
        <v>206</v>
      </c>
      <c r="J724" t="s">
        <v>1063</v>
      </c>
      <c r="K724" t="s">
        <v>1068</v>
      </c>
      <c r="L724" s="7" t="s">
        <v>2382</v>
      </c>
    </row>
    <row r="725" spans="1:12" ht="15.75" thickBot="1" x14ac:dyDescent="0.3">
      <c r="A725" t="s">
        <v>2384</v>
      </c>
      <c r="B725" t="s">
        <v>2385</v>
      </c>
      <c r="C725" t="s">
        <v>27</v>
      </c>
      <c r="D725" t="s">
        <v>161</v>
      </c>
      <c r="E725" t="s">
        <v>57</v>
      </c>
      <c r="G725" t="s">
        <v>833</v>
      </c>
      <c r="H725" t="s">
        <v>206</v>
      </c>
      <c r="J725" t="s">
        <v>1063</v>
      </c>
      <c r="K725" t="s">
        <v>1068</v>
      </c>
      <c r="L725" s="7" t="s">
        <v>2385</v>
      </c>
    </row>
    <row r="726" spans="1:12" ht="15.75" thickBot="1" x14ac:dyDescent="0.3">
      <c r="A726" t="s">
        <v>2387</v>
      </c>
      <c r="B726" t="s">
        <v>2388</v>
      </c>
      <c r="C726" t="s">
        <v>27</v>
      </c>
      <c r="D726" t="s">
        <v>165</v>
      </c>
      <c r="E726" t="s">
        <v>57</v>
      </c>
      <c r="F726" t="s">
        <v>545</v>
      </c>
      <c r="G726" t="s">
        <v>94</v>
      </c>
      <c r="H726" t="s">
        <v>95</v>
      </c>
      <c r="J726" t="s">
        <v>1063</v>
      </c>
      <c r="K726" t="s">
        <v>1068</v>
      </c>
      <c r="L726" s="7" t="s">
        <v>2388</v>
      </c>
    </row>
    <row r="727" spans="1:12" ht="15.75" thickBot="1" x14ac:dyDescent="0.3">
      <c r="A727" t="s">
        <v>2390</v>
      </c>
      <c r="B727" t="s">
        <v>853</v>
      </c>
      <c r="C727" t="s">
        <v>27</v>
      </c>
      <c r="D727" t="s">
        <v>165</v>
      </c>
      <c r="E727" t="s">
        <v>57</v>
      </c>
      <c r="G727" t="s">
        <v>833</v>
      </c>
      <c r="H727" t="s">
        <v>206</v>
      </c>
      <c r="J727" t="s">
        <v>1063</v>
      </c>
      <c r="K727" t="s">
        <v>1068</v>
      </c>
      <c r="L727" s="7" t="s">
        <v>853</v>
      </c>
    </row>
    <row r="728" spans="1:12" ht="15.75" thickBot="1" x14ac:dyDescent="0.3">
      <c r="A728" t="s">
        <v>2392</v>
      </c>
      <c r="B728" t="s">
        <v>2393</v>
      </c>
      <c r="C728" t="s">
        <v>27</v>
      </c>
      <c r="D728" t="s">
        <v>165</v>
      </c>
      <c r="E728" t="s">
        <v>57</v>
      </c>
      <c r="G728" t="s">
        <v>833</v>
      </c>
      <c r="H728" t="s">
        <v>206</v>
      </c>
      <c r="J728" t="s">
        <v>1063</v>
      </c>
      <c r="K728" t="s">
        <v>1068</v>
      </c>
      <c r="L728" s="7" t="s">
        <v>2393</v>
      </c>
    </row>
    <row r="729" spans="1:12" ht="15.75" thickBot="1" x14ac:dyDescent="0.3">
      <c r="A729" t="s">
        <v>2395</v>
      </c>
      <c r="B729" t="s">
        <v>2396</v>
      </c>
      <c r="C729" t="s">
        <v>27</v>
      </c>
      <c r="D729" t="s">
        <v>2398</v>
      </c>
      <c r="E729" t="s">
        <v>137</v>
      </c>
      <c r="F729" t="s">
        <v>1798</v>
      </c>
      <c r="G729" t="s">
        <v>337</v>
      </c>
      <c r="H729" t="s">
        <v>95</v>
      </c>
      <c r="J729" t="s">
        <v>1063</v>
      </c>
      <c r="K729" t="s">
        <v>1244</v>
      </c>
      <c r="L729" s="7" t="s">
        <v>2396</v>
      </c>
    </row>
    <row r="730" spans="1:12" ht="15.75" thickBot="1" x14ac:dyDescent="0.3">
      <c r="A730" t="s">
        <v>2399</v>
      </c>
      <c r="B730" t="s">
        <v>1182</v>
      </c>
      <c r="C730" t="s">
        <v>27</v>
      </c>
      <c r="D730" t="s">
        <v>1405</v>
      </c>
      <c r="E730" t="s">
        <v>720</v>
      </c>
      <c r="G730" t="s">
        <v>833</v>
      </c>
      <c r="H730" t="s">
        <v>206</v>
      </c>
      <c r="J730" t="s">
        <v>1063</v>
      </c>
      <c r="K730" t="s">
        <v>1068</v>
      </c>
      <c r="L730" s="7" t="s">
        <v>1182</v>
      </c>
    </row>
    <row r="731" spans="1:12" ht="15.75" thickBot="1" x14ac:dyDescent="0.3">
      <c r="A731" t="s">
        <v>2401</v>
      </c>
      <c r="B731" t="s">
        <v>2402</v>
      </c>
      <c r="C731" t="s">
        <v>27</v>
      </c>
      <c r="D731" t="s">
        <v>165</v>
      </c>
      <c r="E731" t="s">
        <v>1184</v>
      </c>
      <c r="G731" t="s">
        <v>833</v>
      </c>
      <c r="H731" t="s">
        <v>206</v>
      </c>
      <c r="J731" t="s">
        <v>1063</v>
      </c>
      <c r="K731" t="s">
        <v>1068</v>
      </c>
      <c r="L731" s="7" t="s">
        <v>2402</v>
      </c>
    </row>
    <row r="732" spans="1:12" ht="15.75" thickBot="1" x14ac:dyDescent="0.3">
      <c r="A732" t="s">
        <v>2404</v>
      </c>
      <c r="B732" t="s">
        <v>2405</v>
      </c>
      <c r="C732" t="s">
        <v>27</v>
      </c>
      <c r="D732" t="s">
        <v>2357</v>
      </c>
      <c r="E732" t="s">
        <v>137</v>
      </c>
      <c r="F732" t="s">
        <v>1798</v>
      </c>
      <c r="G732" t="s">
        <v>337</v>
      </c>
      <c r="H732" t="s">
        <v>95</v>
      </c>
      <c r="J732" t="s">
        <v>1063</v>
      </c>
      <c r="K732" t="s">
        <v>1244</v>
      </c>
      <c r="L732" s="7" t="s">
        <v>2405</v>
      </c>
    </row>
    <row r="733" spans="1:12" ht="15.75" thickBot="1" x14ac:dyDescent="0.3">
      <c r="A733" t="s">
        <v>2407</v>
      </c>
      <c r="B733" t="s">
        <v>2408</v>
      </c>
      <c r="C733" t="s">
        <v>27</v>
      </c>
      <c r="D733" t="s">
        <v>2357</v>
      </c>
      <c r="E733" t="s">
        <v>137</v>
      </c>
      <c r="F733" t="s">
        <v>1798</v>
      </c>
      <c r="G733" t="s">
        <v>337</v>
      </c>
      <c r="H733" t="s">
        <v>95</v>
      </c>
      <c r="J733" t="s">
        <v>1063</v>
      </c>
      <c r="K733" t="s">
        <v>1244</v>
      </c>
      <c r="L733" s="7" t="s">
        <v>2408</v>
      </c>
    </row>
    <row r="734" spans="1:12" ht="15.75" thickBot="1" x14ac:dyDescent="0.3">
      <c r="A734" t="s">
        <v>2410</v>
      </c>
      <c r="B734" t="s">
        <v>2411</v>
      </c>
      <c r="C734" t="s">
        <v>27</v>
      </c>
      <c r="D734" t="s">
        <v>165</v>
      </c>
      <c r="E734" t="s">
        <v>57</v>
      </c>
      <c r="F734" t="s">
        <v>1798</v>
      </c>
      <c r="G734" t="s">
        <v>337</v>
      </c>
      <c r="H734" t="s">
        <v>95</v>
      </c>
      <c r="J734" t="s">
        <v>1063</v>
      </c>
      <c r="K734" t="s">
        <v>1244</v>
      </c>
      <c r="L734" s="7" t="s">
        <v>2411</v>
      </c>
    </row>
    <row r="735" spans="1:12" ht="15.75" thickBot="1" x14ac:dyDescent="0.3">
      <c r="A735" t="s">
        <v>2413</v>
      </c>
      <c r="B735" t="s">
        <v>2414</v>
      </c>
      <c r="C735" t="s">
        <v>27</v>
      </c>
      <c r="D735" t="s">
        <v>2398</v>
      </c>
      <c r="E735" t="s">
        <v>137</v>
      </c>
      <c r="G735" t="s">
        <v>833</v>
      </c>
      <c r="H735" t="s">
        <v>206</v>
      </c>
      <c r="J735" t="s">
        <v>1063</v>
      </c>
      <c r="K735" t="s">
        <v>1068</v>
      </c>
      <c r="L735" s="7" t="s">
        <v>2414</v>
      </c>
    </row>
    <row r="736" spans="1:12" ht="15.75" thickBot="1" x14ac:dyDescent="0.3">
      <c r="A736" t="s">
        <v>2416</v>
      </c>
      <c r="B736" t="s">
        <v>2417</v>
      </c>
      <c r="C736" t="s">
        <v>27</v>
      </c>
      <c r="D736" t="s">
        <v>1184</v>
      </c>
      <c r="E736" t="s">
        <v>57</v>
      </c>
      <c r="F736" t="s">
        <v>1798</v>
      </c>
      <c r="G736" t="s">
        <v>337</v>
      </c>
      <c r="H736" t="s">
        <v>95</v>
      </c>
      <c r="J736" t="s">
        <v>1063</v>
      </c>
      <c r="K736" t="s">
        <v>1244</v>
      </c>
      <c r="L736" s="7" t="s">
        <v>2417</v>
      </c>
    </row>
    <row r="737" spans="1:12" ht="15.75" thickBot="1" x14ac:dyDescent="0.3">
      <c r="A737" t="s">
        <v>2419</v>
      </c>
      <c r="B737" t="s">
        <v>2420</v>
      </c>
      <c r="C737" t="s">
        <v>27</v>
      </c>
      <c r="D737" t="s">
        <v>165</v>
      </c>
      <c r="E737" t="s">
        <v>57</v>
      </c>
      <c r="F737" t="s">
        <v>742</v>
      </c>
      <c r="G737" t="s">
        <v>743</v>
      </c>
      <c r="H737" t="s">
        <v>95</v>
      </c>
      <c r="J737" t="s">
        <v>1015</v>
      </c>
      <c r="K737" t="s">
        <v>1059</v>
      </c>
      <c r="L737" s="7" t="s">
        <v>2770</v>
      </c>
    </row>
    <row r="738" spans="1:12" ht="15.75" thickBot="1" x14ac:dyDescent="0.3">
      <c r="A738" t="s">
        <v>2422</v>
      </c>
      <c r="B738" t="s">
        <v>2423</v>
      </c>
      <c r="C738" t="s">
        <v>40</v>
      </c>
      <c r="D738" t="s">
        <v>165</v>
      </c>
      <c r="E738" t="s">
        <v>57</v>
      </c>
      <c r="F738" t="s">
        <v>2425</v>
      </c>
      <c r="G738" t="s">
        <v>94</v>
      </c>
      <c r="H738" t="s">
        <v>95</v>
      </c>
      <c r="J738" t="s">
        <v>1015</v>
      </c>
      <c r="K738" t="s">
        <v>1016</v>
      </c>
      <c r="L738" s="7" t="s">
        <v>2423</v>
      </c>
    </row>
    <row r="739" spans="1:12" ht="15.75" thickBot="1" x14ac:dyDescent="0.3">
      <c r="A739" t="s">
        <v>2426</v>
      </c>
      <c r="B739" t="s">
        <v>2427</v>
      </c>
      <c r="C739" t="s">
        <v>27</v>
      </c>
      <c r="D739" t="s">
        <v>165</v>
      </c>
      <c r="E739" t="s">
        <v>515</v>
      </c>
      <c r="F739" t="s">
        <v>2425</v>
      </c>
      <c r="G739" t="s">
        <v>94</v>
      </c>
      <c r="H739" t="s">
        <v>95</v>
      </c>
      <c r="J739" t="s">
        <v>1009</v>
      </c>
      <c r="K739" t="s">
        <v>1080</v>
      </c>
      <c r="L739" s="7" t="s">
        <v>2427</v>
      </c>
    </row>
    <row r="740" spans="1:12" ht="15.75" thickBot="1" x14ac:dyDescent="0.3">
      <c r="A740" t="s">
        <v>2429</v>
      </c>
      <c r="B740" t="s">
        <v>2430</v>
      </c>
      <c r="C740" t="s">
        <v>27</v>
      </c>
      <c r="D740" t="s">
        <v>165</v>
      </c>
      <c r="E740" t="s">
        <v>57</v>
      </c>
      <c r="F740" t="s">
        <v>2425</v>
      </c>
      <c r="G740" t="s">
        <v>94</v>
      </c>
      <c r="H740" t="s">
        <v>95</v>
      </c>
      <c r="J740" t="s">
        <v>1009</v>
      </c>
      <c r="K740" t="s">
        <v>1010</v>
      </c>
      <c r="L740" s="7" t="s">
        <v>2430</v>
      </c>
    </row>
    <row r="741" spans="1:12" ht="15.75" thickBot="1" x14ac:dyDescent="0.3">
      <c r="A741" t="s">
        <v>2432</v>
      </c>
      <c r="B741" t="s">
        <v>2433</v>
      </c>
      <c r="C741" t="s">
        <v>27</v>
      </c>
      <c r="D741" t="s">
        <v>165</v>
      </c>
      <c r="E741" t="s">
        <v>1184</v>
      </c>
      <c r="F741" t="s">
        <v>1047</v>
      </c>
      <c r="G741" t="s">
        <v>94</v>
      </c>
      <c r="H741" t="s">
        <v>95</v>
      </c>
      <c r="J741" t="s">
        <v>1009</v>
      </c>
      <c r="K741" t="s">
        <v>1010</v>
      </c>
      <c r="L741" s="7" t="s">
        <v>2433</v>
      </c>
    </row>
    <row r="742" spans="1:12" ht="15.75" thickBot="1" x14ac:dyDescent="0.3">
      <c r="A742" t="s">
        <v>2435</v>
      </c>
      <c r="B742" t="s">
        <v>2436</v>
      </c>
      <c r="C742" t="s">
        <v>27</v>
      </c>
      <c r="D742" t="s">
        <v>165</v>
      </c>
      <c r="E742" t="s">
        <v>1184</v>
      </c>
      <c r="F742" t="s">
        <v>1047</v>
      </c>
      <c r="G742" t="s">
        <v>94</v>
      </c>
      <c r="H742" t="s">
        <v>95</v>
      </c>
      <c r="J742" t="s">
        <v>1009</v>
      </c>
      <c r="K742" t="s">
        <v>1010</v>
      </c>
      <c r="L742" s="7" t="s">
        <v>2771</v>
      </c>
    </row>
    <row r="743" spans="1:12" ht="15.75" thickBot="1" x14ac:dyDescent="0.3">
      <c r="A743" t="s">
        <v>2438</v>
      </c>
      <c r="B743" t="s">
        <v>2439</v>
      </c>
      <c r="C743" t="s">
        <v>27</v>
      </c>
      <c r="D743" t="s">
        <v>165</v>
      </c>
      <c r="E743" t="s">
        <v>57</v>
      </c>
      <c r="F743" t="s">
        <v>448</v>
      </c>
      <c r="G743" t="s">
        <v>337</v>
      </c>
      <c r="H743" t="s">
        <v>95</v>
      </c>
      <c r="J743" t="s">
        <v>1019</v>
      </c>
      <c r="K743" t="s">
        <v>1020</v>
      </c>
      <c r="L743" s="7" t="s">
        <v>2439</v>
      </c>
    </row>
    <row r="744" spans="1:12" ht="15.75" thickBot="1" x14ac:dyDescent="0.3">
      <c r="A744" t="s">
        <v>2441</v>
      </c>
      <c r="B744" t="s">
        <v>2442</v>
      </c>
      <c r="C744" t="s">
        <v>27</v>
      </c>
      <c r="D744" t="s">
        <v>165</v>
      </c>
      <c r="E744" t="s">
        <v>57</v>
      </c>
      <c r="F744" t="s">
        <v>346</v>
      </c>
      <c r="G744" t="s">
        <v>337</v>
      </c>
      <c r="H744" t="s">
        <v>95</v>
      </c>
      <c r="J744" t="s">
        <v>1019</v>
      </c>
      <c r="K744" t="s">
        <v>1527</v>
      </c>
      <c r="L744" s="7" t="s">
        <v>2442</v>
      </c>
    </row>
    <row r="745" spans="1:12" ht="15.75" thickBot="1" x14ac:dyDescent="0.3">
      <c r="A745" t="s">
        <v>2444</v>
      </c>
      <c r="B745" t="s">
        <v>1030</v>
      </c>
      <c r="C745" t="s">
        <v>27</v>
      </c>
      <c r="D745" t="s">
        <v>165</v>
      </c>
      <c r="E745" t="s">
        <v>57</v>
      </c>
      <c r="F745" t="s">
        <v>346</v>
      </c>
      <c r="G745" t="s">
        <v>337</v>
      </c>
      <c r="H745" t="s">
        <v>95</v>
      </c>
      <c r="J745" t="s">
        <v>1015</v>
      </c>
      <c r="K745" t="s">
        <v>1035</v>
      </c>
      <c r="L745" s="7" t="s">
        <v>1030</v>
      </c>
    </row>
    <row r="746" spans="1:12" ht="15.75" thickBot="1" x14ac:dyDescent="0.3">
      <c r="A746" t="s">
        <v>2446</v>
      </c>
      <c r="B746" t="s">
        <v>2447</v>
      </c>
      <c r="C746" t="s">
        <v>27</v>
      </c>
      <c r="D746" t="s">
        <v>165</v>
      </c>
      <c r="E746" t="s">
        <v>57</v>
      </c>
      <c r="F746" t="s">
        <v>356</v>
      </c>
      <c r="G746" t="s">
        <v>337</v>
      </c>
      <c r="H746" t="s">
        <v>95</v>
      </c>
      <c r="J746" t="s">
        <v>1009</v>
      </c>
      <c r="K746" t="s">
        <v>1038</v>
      </c>
      <c r="L746" s="7" t="s">
        <v>2447</v>
      </c>
    </row>
    <row r="747" spans="1:12" ht="15.75" thickBot="1" x14ac:dyDescent="0.3">
      <c r="A747" t="s">
        <v>2450</v>
      </c>
      <c r="B747" t="s">
        <v>2451</v>
      </c>
      <c r="C747" t="s">
        <v>27</v>
      </c>
      <c r="D747" t="s">
        <v>165</v>
      </c>
      <c r="E747" t="s">
        <v>57</v>
      </c>
      <c r="F747" t="s">
        <v>2453</v>
      </c>
      <c r="G747" t="s">
        <v>743</v>
      </c>
      <c r="H747" t="s">
        <v>95</v>
      </c>
      <c r="J747" t="s">
        <v>1015</v>
      </c>
      <c r="K747" t="s">
        <v>1016</v>
      </c>
      <c r="L747" s="7" t="s">
        <v>2451</v>
      </c>
    </row>
    <row r="748" spans="1:12" ht="15.75" thickBot="1" x14ac:dyDescent="0.3">
      <c r="A748" t="s">
        <v>2454</v>
      </c>
      <c r="B748" t="s">
        <v>2455</v>
      </c>
      <c r="C748" t="s">
        <v>27</v>
      </c>
      <c r="D748" t="s">
        <v>165</v>
      </c>
      <c r="E748" t="s">
        <v>57</v>
      </c>
      <c r="F748" t="s">
        <v>2453</v>
      </c>
      <c r="G748" t="s">
        <v>743</v>
      </c>
      <c r="H748" t="s">
        <v>95</v>
      </c>
      <c r="J748" t="s">
        <v>1015</v>
      </c>
      <c r="K748" t="s">
        <v>1016</v>
      </c>
      <c r="L748" s="7" t="s">
        <v>2455</v>
      </c>
    </row>
    <row r="749" spans="1:12" ht="15.75" thickBot="1" x14ac:dyDescent="0.3">
      <c r="A749" t="s">
        <v>2457</v>
      </c>
      <c r="B749" t="s">
        <v>2458</v>
      </c>
      <c r="C749" t="s">
        <v>27</v>
      </c>
      <c r="D749" t="s">
        <v>165</v>
      </c>
      <c r="E749" t="s">
        <v>1184</v>
      </c>
      <c r="F749" t="s">
        <v>1047</v>
      </c>
      <c r="G749" t="s">
        <v>94</v>
      </c>
      <c r="H749" t="s">
        <v>95</v>
      </c>
      <c r="J749" t="s">
        <v>1009</v>
      </c>
      <c r="K749" t="s">
        <v>1010</v>
      </c>
      <c r="L749" s="7" t="s">
        <v>2458</v>
      </c>
    </row>
    <row r="750" spans="1:12" ht="15.75" thickBot="1" x14ac:dyDescent="0.3">
      <c r="A750" t="s">
        <v>2460</v>
      </c>
      <c r="B750" t="s">
        <v>2461</v>
      </c>
      <c r="C750" t="s">
        <v>27</v>
      </c>
      <c r="D750" t="s">
        <v>165</v>
      </c>
      <c r="E750" t="s">
        <v>57</v>
      </c>
      <c r="F750" t="s">
        <v>2453</v>
      </c>
      <c r="G750" t="s">
        <v>743</v>
      </c>
      <c r="H750" t="s">
        <v>95</v>
      </c>
      <c r="J750" t="s">
        <v>1015</v>
      </c>
      <c r="K750" t="s">
        <v>1016</v>
      </c>
      <c r="L750" s="7" t="s">
        <v>2461</v>
      </c>
    </row>
    <row r="751" spans="1:12" ht="15.75" thickBot="1" x14ac:dyDescent="0.3">
      <c r="A751" t="s">
        <v>2463</v>
      </c>
      <c r="B751" t="s">
        <v>2464</v>
      </c>
      <c r="C751" t="s">
        <v>27</v>
      </c>
      <c r="D751" t="s">
        <v>165</v>
      </c>
      <c r="E751" t="s">
        <v>57</v>
      </c>
      <c r="F751" t="s">
        <v>2453</v>
      </c>
      <c r="G751" t="s">
        <v>743</v>
      </c>
      <c r="H751" t="s">
        <v>95</v>
      </c>
      <c r="J751" t="s">
        <v>1015</v>
      </c>
      <c r="K751" t="s">
        <v>1016</v>
      </c>
      <c r="L751" s="7" t="s">
        <v>2464</v>
      </c>
    </row>
    <row r="752" spans="1:12" ht="15.75" thickBot="1" x14ac:dyDescent="0.3">
      <c r="A752" t="s">
        <v>2466</v>
      </c>
      <c r="B752" t="s">
        <v>2467</v>
      </c>
      <c r="C752" t="s">
        <v>27</v>
      </c>
      <c r="D752" t="s">
        <v>165</v>
      </c>
      <c r="E752" t="s">
        <v>57</v>
      </c>
      <c r="F752" t="s">
        <v>2453</v>
      </c>
      <c r="G752" t="s">
        <v>743</v>
      </c>
      <c r="H752" t="s">
        <v>95</v>
      </c>
      <c r="J752" t="s">
        <v>1015</v>
      </c>
      <c r="K752" t="s">
        <v>1016</v>
      </c>
      <c r="L752" s="7" t="s">
        <v>2772</v>
      </c>
    </row>
    <row r="753" spans="1:12" ht="15.75" thickBot="1" x14ac:dyDescent="0.3">
      <c r="A753" t="s">
        <v>2469</v>
      </c>
      <c r="B753" t="s">
        <v>2470</v>
      </c>
      <c r="C753" t="s">
        <v>27</v>
      </c>
      <c r="D753" t="s">
        <v>165</v>
      </c>
      <c r="E753" t="s">
        <v>57</v>
      </c>
      <c r="F753" t="s">
        <v>2453</v>
      </c>
      <c r="G753" t="s">
        <v>743</v>
      </c>
      <c r="H753" t="s">
        <v>95</v>
      </c>
      <c r="J753" t="s">
        <v>1015</v>
      </c>
      <c r="K753" t="s">
        <v>1016</v>
      </c>
      <c r="L753" s="7" t="s">
        <v>2470</v>
      </c>
    </row>
    <row r="754" spans="1:12" ht="15.75" thickBot="1" x14ac:dyDescent="0.3">
      <c r="A754" t="s">
        <v>2472</v>
      </c>
      <c r="B754" t="s">
        <v>2473</v>
      </c>
      <c r="C754" t="s">
        <v>27</v>
      </c>
      <c r="D754" t="s">
        <v>165</v>
      </c>
      <c r="E754" t="s">
        <v>57</v>
      </c>
      <c r="F754" t="s">
        <v>346</v>
      </c>
      <c r="G754" t="s">
        <v>337</v>
      </c>
      <c r="H754" t="s">
        <v>95</v>
      </c>
      <c r="J754" t="s">
        <v>1015</v>
      </c>
      <c r="K754" t="s">
        <v>1035</v>
      </c>
      <c r="L754" s="7" t="s">
        <v>2473</v>
      </c>
    </row>
    <row r="755" spans="1:12" ht="15.75" thickBot="1" x14ac:dyDescent="0.3">
      <c r="A755" t="s">
        <v>2475</v>
      </c>
      <c r="B755" t="s">
        <v>1176</v>
      </c>
      <c r="C755" t="s">
        <v>27</v>
      </c>
      <c r="D755" t="s">
        <v>165</v>
      </c>
      <c r="E755" t="s">
        <v>57</v>
      </c>
      <c r="F755" t="s">
        <v>1536</v>
      </c>
      <c r="G755" t="s">
        <v>94</v>
      </c>
      <c r="H755" t="s">
        <v>95</v>
      </c>
      <c r="J755" t="s">
        <v>1015</v>
      </c>
      <c r="K755" t="s">
        <v>1178</v>
      </c>
      <c r="L755" s="7" t="s">
        <v>1176</v>
      </c>
    </row>
    <row r="756" spans="1:12" ht="15.75" thickBot="1" x14ac:dyDescent="0.3">
      <c r="A756" t="s">
        <v>2477</v>
      </c>
      <c r="B756" t="s">
        <v>2478</v>
      </c>
      <c r="C756" t="s">
        <v>27</v>
      </c>
      <c r="D756" t="s">
        <v>2357</v>
      </c>
      <c r="E756" t="s">
        <v>2480</v>
      </c>
      <c r="F756" t="s">
        <v>1978</v>
      </c>
      <c r="G756" t="s">
        <v>94</v>
      </c>
      <c r="H756" t="s">
        <v>95</v>
      </c>
      <c r="J756" t="s">
        <v>1019</v>
      </c>
      <c r="K756" t="s">
        <v>1020</v>
      </c>
      <c r="L756" s="7" t="s">
        <v>2478</v>
      </c>
    </row>
    <row r="757" spans="1:12" ht="15.75" thickBot="1" x14ac:dyDescent="0.3">
      <c r="A757" t="s">
        <v>2481</v>
      </c>
      <c r="B757" t="s">
        <v>2482</v>
      </c>
      <c r="C757" t="s">
        <v>40</v>
      </c>
      <c r="D757" t="s">
        <v>165</v>
      </c>
      <c r="E757" t="s">
        <v>232</v>
      </c>
      <c r="F757" t="s">
        <v>1656</v>
      </c>
      <c r="G757" t="s">
        <v>205</v>
      </c>
      <c r="H757" t="s">
        <v>2484</v>
      </c>
      <c r="J757" t="s">
        <v>1015</v>
      </c>
      <c r="K757" t="s">
        <v>1035</v>
      </c>
      <c r="L757" s="7" t="s">
        <v>2482</v>
      </c>
    </row>
    <row r="758" spans="1:12" ht="15.75" thickBot="1" x14ac:dyDescent="0.3">
      <c r="A758" t="s">
        <v>2485</v>
      </c>
      <c r="B758" t="s">
        <v>2486</v>
      </c>
      <c r="C758" t="s">
        <v>27</v>
      </c>
      <c r="D758" t="s">
        <v>165</v>
      </c>
      <c r="E758" t="s">
        <v>57</v>
      </c>
      <c r="F758" t="s">
        <v>1656</v>
      </c>
      <c r="G758" t="s">
        <v>205</v>
      </c>
      <c r="H758" t="s">
        <v>2484</v>
      </c>
      <c r="J758" t="s">
        <v>1015</v>
      </c>
      <c r="K758" t="s">
        <v>1035</v>
      </c>
      <c r="L758" s="7" t="s">
        <v>2486</v>
      </c>
    </row>
    <row r="759" spans="1:12" ht="15.75" thickBot="1" x14ac:dyDescent="0.3">
      <c r="A759" t="s">
        <v>2488</v>
      </c>
      <c r="B759" t="s">
        <v>2365</v>
      </c>
      <c r="C759" t="s">
        <v>27</v>
      </c>
      <c r="D759" t="s">
        <v>165</v>
      </c>
      <c r="E759" t="s">
        <v>57</v>
      </c>
      <c r="F759" t="s">
        <v>1656</v>
      </c>
      <c r="G759" t="s">
        <v>205</v>
      </c>
      <c r="H759" t="s">
        <v>2484</v>
      </c>
      <c r="J759" t="s">
        <v>1015</v>
      </c>
      <c r="K759" t="s">
        <v>1035</v>
      </c>
      <c r="L759" s="7" t="s">
        <v>2365</v>
      </c>
    </row>
    <row r="760" spans="1:12" ht="15.75" thickBot="1" x14ac:dyDescent="0.3">
      <c r="A760" t="s">
        <v>2490</v>
      </c>
      <c r="B760" t="s">
        <v>2491</v>
      </c>
      <c r="C760" t="s">
        <v>27</v>
      </c>
      <c r="D760" t="s">
        <v>165</v>
      </c>
      <c r="E760" t="s">
        <v>57</v>
      </c>
      <c r="F760" t="s">
        <v>2453</v>
      </c>
      <c r="G760" t="s">
        <v>743</v>
      </c>
      <c r="H760" t="s">
        <v>95</v>
      </c>
      <c r="J760" t="s">
        <v>1015</v>
      </c>
      <c r="K760" t="s">
        <v>1016</v>
      </c>
      <c r="L760" s="7" t="s">
        <v>2491</v>
      </c>
    </row>
    <row r="761" spans="1:12" ht="15.75" thickBot="1" x14ac:dyDescent="0.3">
      <c r="A761" t="s">
        <v>2493</v>
      </c>
      <c r="B761" t="s">
        <v>2494</v>
      </c>
      <c r="C761" t="s">
        <v>27</v>
      </c>
      <c r="D761" t="s">
        <v>165</v>
      </c>
      <c r="E761" t="s">
        <v>57</v>
      </c>
      <c r="F761" t="s">
        <v>2453</v>
      </c>
      <c r="G761" t="s">
        <v>743</v>
      </c>
      <c r="H761" t="s">
        <v>95</v>
      </c>
      <c r="J761" t="s">
        <v>1015</v>
      </c>
      <c r="K761" t="s">
        <v>1016</v>
      </c>
      <c r="L761" s="7" t="s">
        <v>2494</v>
      </c>
    </row>
    <row r="762" spans="1:12" ht="15.75" thickBot="1" x14ac:dyDescent="0.3">
      <c r="A762" t="s">
        <v>2496</v>
      </c>
      <c r="B762" t="s">
        <v>2497</v>
      </c>
      <c r="C762" t="s">
        <v>27</v>
      </c>
      <c r="D762" t="s">
        <v>165</v>
      </c>
      <c r="E762" t="s">
        <v>57</v>
      </c>
      <c r="F762" t="s">
        <v>1547</v>
      </c>
      <c r="G762" t="s">
        <v>94</v>
      </c>
      <c r="H762" t="s">
        <v>95</v>
      </c>
      <c r="J762" t="s">
        <v>1009</v>
      </c>
      <c r="K762" t="s">
        <v>1156</v>
      </c>
      <c r="L762" s="7" t="s">
        <v>2497</v>
      </c>
    </row>
    <row r="763" spans="1:12" ht="15.75" thickBot="1" x14ac:dyDescent="0.3">
      <c r="A763" t="s">
        <v>2499</v>
      </c>
      <c r="B763" t="s">
        <v>2500</v>
      </c>
      <c r="C763" t="s">
        <v>27</v>
      </c>
      <c r="D763" t="s">
        <v>2357</v>
      </c>
      <c r="E763" t="s">
        <v>2357</v>
      </c>
      <c r="F763" t="s">
        <v>1978</v>
      </c>
      <c r="G763" t="s">
        <v>94</v>
      </c>
      <c r="H763" t="s">
        <v>95</v>
      </c>
      <c r="J763" t="s">
        <v>1019</v>
      </c>
      <c r="K763" t="s">
        <v>1527</v>
      </c>
      <c r="L763" s="7" t="s">
        <v>2500</v>
      </c>
    </row>
    <row r="764" spans="1:12" ht="15.75" thickBot="1" x14ac:dyDescent="0.3">
      <c r="A764" t="s">
        <v>2502</v>
      </c>
      <c r="B764" t="s">
        <v>1586</v>
      </c>
      <c r="C764" t="s">
        <v>27</v>
      </c>
      <c r="D764" t="s">
        <v>43</v>
      </c>
      <c r="E764" t="s">
        <v>57</v>
      </c>
      <c r="F764" t="s">
        <v>1978</v>
      </c>
      <c r="G764" t="s">
        <v>94</v>
      </c>
      <c r="H764" t="s">
        <v>95</v>
      </c>
      <c r="J764" t="s">
        <v>1019</v>
      </c>
      <c r="K764" t="s">
        <v>1527</v>
      </c>
      <c r="L764" s="7" t="s">
        <v>1586</v>
      </c>
    </row>
    <row r="765" spans="1:12" ht="15.75" thickBot="1" x14ac:dyDescent="0.3">
      <c r="A765" t="s">
        <v>2504</v>
      </c>
      <c r="B765" t="s">
        <v>1583</v>
      </c>
      <c r="C765" t="s">
        <v>27</v>
      </c>
      <c r="D765" t="s">
        <v>43</v>
      </c>
      <c r="E765" t="s">
        <v>2506</v>
      </c>
      <c r="F765" t="s">
        <v>1978</v>
      </c>
      <c r="G765" t="s">
        <v>94</v>
      </c>
      <c r="H765" t="s">
        <v>95</v>
      </c>
      <c r="J765" t="s">
        <v>1019</v>
      </c>
      <c r="K765" t="s">
        <v>1527</v>
      </c>
      <c r="L765" s="7" t="s">
        <v>1583</v>
      </c>
    </row>
    <row r="766" spans="1:12" ht="15.75" thickBot="1" x14ac:dyDescent="0.3">
      <c r="A766" t="s">
        <v>2507</v>
      </c>
      <c r="B766" t="s">
        <v>1576</v>
      </c>
      <c r="C766" t="s">
        <v>27</v>
      </c>
      <c r="D766" t="s">
        <v>165</v>
      </c>
      <c r="E766" t="s">
        <v>137</v>
      </c>
      <c r="F766" t="s">
        <v>1978</v>
      </c>
      <c r="G766" t="s">
        <v>94</v>
      </c>
      <c r="H766" t="s">
        <v>95</v>
      </c>
      <c r="J766" t="s">
        <v>1009</v>
      </c>
      <c r="K766" t="s">
        <v>1048</v>
      </c>
      <c r="L766" s="7" t="s">
        <v>1576</v>
      </c>
    </row>
    <row r="767" spans="1:12" ht="15.75" thickBot="1" x14ac:dyDescent="0.3">
      <c r="A767" t="s">
        <v>2509</v>
      </c>
      <c r="B767" t="s">
        <v>1579</v>
      </c>
      <c r="C767" t="s">
        <v>27</v>
      </c>
      <c r="D767" t="s">
        <v>165</v>
      </c>
      <c r="E767" t="s">
        <v>137</v>
      </c>
      <c r="F767" t="s">
        <v>1978</v>
      </c>
      <c r="G767" t="s">
        <v>94</v>
      </c>
      <c r="H767" t="s">
        <v>95</v>
      </c>
      <c r="J767" t="s">
        <v>1009</v>
      </c>
      <c r="K767" t="s">
        <v>1048</v>
      </c>
      <c r="L767" s="7" t="s">
        <v>1579</v>
      </c>
    </row>
    <row r="768" spans="1:12" ht="15.75" thickBot="1" x14ac:dyDescent="0.3">
      <c r="A768" t="s">
        <v>2511</v>
      </c>
      <c r="B768" t="s">
        <v>2512</v>
      </c>
      <c r="C768" t="s">
        <v>27</v>
      </c>
      <c r="D768" t="s">
        <v>43</v>
      </c>
      <c r="E768" t="s">
        <v>1184</v>
      </c>
      <c r="F768" t="s">
        <v>1978</v>
      </c>
      <c r="G768" t="s">
        <v>94</v>
      </c>
      <c r="H768" t="s">
        <v>95</v>
      </c>
      <c r="J768" t="s">
        <v>1009</v>
      </c>
      <c r="K768" t="s">
        <v>1048</v>
      </c>
      <c r="L768" s="7" t="s">
        <v>2512</v>
      </c>
    </row>
    <row r="769" spans="1:12" ht="15.75" thickBot="1" x14ac:dyDescent="0.3">
      <c r="A769" t="s">
        <v>2514</v>
      </c>
      <c r="B769" t="s">
        <v>2515</v>
      </c>
      <c r="C769" t="s">
        <v>27</v>
      </c>
      <c r="D769" t="s">
        <v>1184</v>
      </c>
      <c r="E769" t="s">
        <v>515</v>
      </c>
      <c r="F769" t="s">
        <v>1978</v>
      </c>
      <c r="G769" t="s">
        <v>94</v>
      </c>
      <c r="H769" t="s">
        <v>95</v>
      </c>
      <c r="J769" t="s">
        <v>1019</v>
      </c>
      <c r="K769" t="s">
        <v>1527</v>
      </c>
      <c r="L769" s="7" t="s">
        <v>2515</v>
      </c>
    </row>
    <row r="770" spans="1:12" ht="15.75" thickBot="1" x14ac:dyDescent="0.3">
      <c r="A770" t="s">
        <v>2517</v>
      </c>
      <c r="B770" t="s">
        <v>2518</v>
      </c>
      <c r="C770" t="s">
        <v>27</v>
      </c>
      <c r="D770" t="s">
        <v>137</v>
      </c>
      <c r="E770" t="s">
        <v>515</v>
      </c>
      <c r="F770" t="s">
        <v>1978</v>
      </c>
      <c r="G770" t="s">
        <v>94</v>
      </c>
      <c r="H770" t="s">
        <v>95</v>
      </c>
      <c r="J770" t="s">
        <v>1009</v>
      </c>
      <c r="K770" t="s">
        <v>1010</v>
      </c>
      <c r="L770" s="7" t="s">
        <v>2518</v>
      </c>
    </row>
    <row r="771" spans="1:12" ht="15.75" thickBot="1" x14ac:dyDescent="0.3">
      <c r="A771" t="s">
        <v>2520</v>
      </c>
      <c r="B771" t="s">
        <v>2521</v>
      </c>
      <c r="C771" t="s">
        <v>27</v>
      </c>
      <c r="D771" t="s">
        <v>43</v>
      </c>
      <c r="E771" t="s">
        <v>137</v>
      </c>
      <c r="F771" t="s">
        <v>1978</v>
      </c>
      <c r="G771" t="s">
        <v>94</v>
      </c>
      <c r="H771" t="s">
        <v>95</v>
      </c>
      <c r="J771" t="s">
        <v>1009</v>
      </c>
      <c r="K771" t="s">
        <v>1048</v>
      </c>
      <c r="L771" s="7" t="s">
        <v>2521</v>
      </c>
    </row>
    <row r="772" spans="1:12" ht="15.75" thickBot="1" x14ac:dyDescent="0.3">
      <c r="A772" t="s">
        <v>2523</v>
      </c>
      <c r="B772" t="s">
        <v>2524</v>
      </c>
      <c r="C772" t="s">
        <v>27</v>
      </c>
      <c r="D772" t="s">
        <v>2526</v>
      </c>
      <c r="E772" t="s">
        <v>161</v>
      </c>
      <c r="F772" t="s">
        <v>1978</v>
      </c>
      <c r="G772" t="s">
        <v>94</v>
      </c>
      <c r="H772" t="s">
        <v>95</v>
      </c>
      <c r="J772" t="s">
        <v>1009</v>
      </c>
      <c r="K772" t="s">
        <v>1048</v>
      </c>
      <c r="L772" s="7" t="s">
        <v>2524</v>
      </c>
    </row>
    <row r="773" spans="1:12" ht="15.75" thickBot="1" x14ac:dyDescent="0.3">
      <c r="A773" t="s">
        <v>2527</v>
      </c>
      <c r="B773" t="s">
        <v>2528</v>
      </c>
      <c r="C773" t="s">
        <v>27</v>
      </c>
      <c r="D773" t="s">
        <v>2506</v>
      </c>
      <c r="E773" t="s">
        <v>57</v>
      </c>
      <c r="F773" t="s">
        <v>1642</v>
      </c>
      <c r="G773" t="s">
        <v>94</v>
      </c>
      <c r="H773" t="s">
        <v>95</v>
      </c>
      <c r="J773" t="s">
        <v>1009</v>
      </c>
      <c r="K773" t="s">
        <v>1156</v>
      </c>
      <c r="L773" s="7" t="s">
        <v>2528</v>
      </c>
    </row>
    <row r="774" spans="1:12" ht="15.75" thickBot="1" x14ac:dyDescent="0.3">
      <c r="A774" t="s">
        <v>2530</v>
      </c>
      <c r="B774" t="s">
        <v>2531</v>
      </c>
      <c r="C774" t="s">
        <v>27</v>
      </c>
      <c r="D774" t="s">
        <v>165</v>
      </c>
      <c r="E774" t="s">
        <v>57</v>
      </c>
      <c r="F774" t="s">
        <v>751</v>
      </c>
      <c r="G774" t="s">
        <v>752</v>
      </c>
      <c r="H774" t="s">
        <v>95</v>
      </c>
      <c r="J774" t="s">
        <v>1009</v>
      </c>
      <c r="K774" t="s">
        <v>1156</v>
      </c>
      <c r="L774" s="7" t="s">
        <v>2531</v>
      </c>
    </row>
    <row r="775" spans="1:12" ht="15.75" thickBot="1" x14ac:dyDescent="0.3">
      <c r="A775" t="s">
        <v>2533</v>
      </c>
      <c r="B775" t="s">
        <v>774</v>
      </c>
      <c r="C775" t="s">
        <v>27</v>
      </c>
      <c r="D775" t="s">
        <v>165</v>
      </c>
      <c r="E775" t="s">
        <v>57</v>
      </c>
      <c r="F775" t="s">
        <v>776</v>
      </c>
      <c r="G775" t="s">
        <v>752</v>
      </c>
      <c r="H775" t="s">
        <v>95</v>
      </c>
      <c r="J775" t="s">
        <v>1009</v>
      </c>
      <c r="K775" t="s">
        <v>1156</v>
      </c>
      <c r="L775" s="7" t="s">
        <v>774</v>
      </c>
    </row>
    <row r="776" spans="1:12" ht="15.75" thickBot="1" x14ac:dyDescent="0.3">
      <c r="A776" t="s">
        <v>2535</v>
      </c>
      <c r="B776" t="s">
        <v>799</v>
      </c>
      <c r="C776" t="s">
        <v>27</v>
      </c>
      <c r="D776" t="s">
        <v>165</v>
      </c>
      <c r="E776" t="s">
        <v>57</v>
      </c>
      <c r="F776" t="s">
        <v>776</v>
      </c>
      <c r="G776" t="s">
        <v>752</v>
      </c>
      <c r="H776" t="s">
        <v>95</v>
      </c>
      <c r="J776" t="s">
        <v>1009</v>
      </c>
      <c r="K776" t="s">
        <v>1156</v>
      </c>
      <c r="L776" s="7" t="s">
        <v>799</v>
      </c>
    </row>
    <row r="777" spans="1:12" ht="15.75" thickBot="1" x14ac:dyDescent="0.3">
      <c r="A777" t="s">
        <v>2537</v>
      </c>
      <c r="B777" t="s">
        <v>766</v>
      </c>
      <c r="C777" t="s">
        <v>27</v>
      </c>
      <c r="D777" t="s">
        <v>165</v>
      </c>
      <c r="E777" t="s">
        <v>57</v>
      </c>
      <c r="F777" t="s">
        <v>768</v>
      </c>
      <c r="G777" t="s">
        <v>752</v>
      </c>
      <c r="H777" t="s">
        <v>95</v>
      </c>
      <c r="J777" t="s">
        <v>1009</v>
      </c>
      <c r="K777" t="s">
        <v>1156</v>
      </c>
      <c r="L777" s="7" t="s">
        <v>766</v>
      </c>
    </row>
    <row r="778" spans="1:12" ht="15.75" thickBot="1" x14ac:dyDescent="0.3">
      <c r="A778" t="s">
        <v>2539</v>
      </c>
      <c r="B778" t="s">
        <v>1914</v>
      </c>
      <c r="C778" t="s">
        <v>27</v>
      </c>
      <c r="D778" t="s">
        <v>165</v>
      </c>
      <c r="E778" t="s">
        <v>57</v>
      </c>
      <c r="F778" t="s">
        <v>760</v>
      </c>
      <c r="G778" t="s">
        <v>752</v>
      </c>
      <c r="H778" t="s">
        <v>95</v>
      </c>
      <c r="J778" t="s">
        <v>1009</v>
      </c>
      <c r="K778" t="s">
        <v>1156</v>
      </c>
      <c r="L778" s="7" t="s">
        <v>1914</v>
      </c>
    </row>
    <row r="779" spans="1:12" ht="15.75" thickBot="1" x14ac:dyDescent="0.3">
      <c r="A779" t="s">
        <v>2541</v>
      </c>
      <c r="B779" t="s">
        <v>2542</v>
      </c>
      <c r="C779" t="s">
        <v>27</v>
      </c>
      <c r="D779" t="s">
        <v>165</v>
      </c>
      <c r="E779" t="s">
        <v>57</v>
      </c>
      <c r="F779" t="s">
        <v>1547</v>
      </c>
      <c r="G779" t="s">
        <v>94</v>
      </c>
      <c r="H779" t="s">
        <v>95</v>
      </c>
      <c r="J779" t="s">
        <v>1015</v>
      </c>
      <c r="K779" t="s">
        <v>1016</v>
      </c>
      <c r="L779" s="7" t="s">
        <v>2542</v>
      </c>
    </row>
    <row r="780" spans="1:12" ht="15.75" thickBot="1" x14ac:dyDescent="0.3">
      <c r="A780" t="s">
        <v>2544</v>
      </c>
      <c r="B780" t="s">
        <v>2545</v>
      </c>
      <c r="C780" t="s">
        <v>27</v>
      </c>
      <c r="D780" t="s">
        <v>165</v>
      </c>
      <c r="E780" t="s">
        <v>137</v>
      </c>
      <c r="F780" t="s">
        <v>1547</v>
      </c>
      <c r="G780" t="s">
        <v>94</v>
      </c>
      <c r="H780" t="s">
        <v>95</v>
      </c>
      <c r="J780" t="s">
        <v>1015</v>
      </c>
      <c r="K780" t="s">
        <v>1016</v>
      </c>
      <c r="L780" s="7" t="s">
        <v>2545</v>
      </c>
    </row>
    <row r="781" spans="1:12" ht="15.75" thickBot="1" x14ac:dyDescent="0.3">
      <c r="A781" t="s">
        <v>2547</v>
      </c>
      <c r="B781" t="s">
        <v>2548</v>
      </c>
      <c r="C781" t="s">
        <v>27</v>
      </c>
      <c r="D781" t="s">
        <v>43</v>
      </c>
      <c r="E781" t="s">
        <v>43</v>
      </c>
      <c r="F781" t="s">
        <v>1623</v>
      </c>
      <c r="G781" t="s">
        <v>94</v>
      </c>
      <c r="H781" t="s">
        <v>95</v>
      </c>
      <c r="J781" t="s">
        <v>1009</v>
      </c>
      <c r="K781" t="s">
        <v>1156</v>
      </c>
      <c r="L781" s="7" t="s">
        <v>2548</v>
      </c>
    </row>
    <row r="782" spans="1:12" ht="15.75" thickBot="1" x14ac:dyDescent="0.3">
      <c r="A782" t="s">
        <v>2550</v>
      </c>
      <c r="B782" t="s">
        <v>2551</v>
      </c>
      <c r="C782" t="s">
        <v>27</v>
      </c>
      <c r="D782" t="s">
        <v>165</v>
      </c>
      <c r="E782" t="s">
        <v>57</v>
      </c>
      <c r="F782" t="s">
        <v>1047</v>
      </c>
      <c r="G782" t="s">
        <v>966</v>
      </c>
      <c r="H782" t="s">
        <v>95</v>
      </c>
      <c r="J782" t="s">
        <v>1015</v>
      </c>
      <c r="K782" t="s">
        <v>1016</v>
      </c>
      <c r="L782" s="7" t="s">
        <v>2551</v>
      </c>
    </row>
    <row r="783" spans="1:12" ht="15.75" thickBot="1" x14ac:dyDescent="0.3">
      <c r="A783" t="s">
        <v>2553</v>
      </c>
      <c r="B783" t="s">
        <v>2554</v>
      </c>
      <c r="C783" t="s">
        <v>27</v>
      </c>
      <c r="D783" t="s">
        <v>165</v>
      </c>
      <c r="E783" t="s">
        <v>57</v>
      </c>
      <c r="F783" t="s">
        <v>1047</v>
      </c>
      <c r="G783" t="s">
        <v>966</v>
      </c>
      <c r="H783" t="s">
        <v>95</v>
      </c>
      <c r="J783" t="s">
        <v>1015</v>
      </c>
      <c r="K783" t="s">
        <v>1016</v>
      </c>
      <c r="L783" s="7" t="s">
        <v>2554</v>
      </c>
    </row>
    <row r="784" spans="1:12" ht="15.75" thickBot="1" x14ac:dyDescent="0.3">
      <c r="A784" t="s">
        <v>2556</v>
      </c>
      <c r="B784" t="s">
        <v>2557</v>
      </c>
      <c r="C784" t="s">
        <v>27</v>
      </c>
      <c r="D784" t="s">
        <v>165</v>
      </c>
      <c r="E784" t="s">
        <v>57</v>
      </c>
      <c r="G784" t="s">
        <v>833</v>
      </c>
      <c r="H784" t="s">
        <v>206</v>
      </c>
      <c r="J784" t="s">
        <v>1015</v>
      </c>
      <c r="K784" t="s">
        <v>1059</v>
      </c>
      <c r="L784" s="7" t="s">
        <v>2557</v>
      </c>
    </row>
    <row r="785" spans="1:12" ht="15.75" thickBot="1" x14ac:dyDescent="0.3">
      <c r="A785" t="s">
        <v>2559</v>
      </c>
      <c r="B785" t="s">
        <v>2560</v>
      </c>
      <c r="C785" t="s">
        <v>27</v>
      </c>
      <c r="D785" t="s">
        <v>2357</v>
      </c>
      <c r="E785" t="s">
        <v>43</v>
      </c>
      <c r="F785" t="s">
        <v>1536</v>
      </c>
      <c r="G785" t="s">
        <v>94</v>
      </c>
      <c r="H785" t="s">
        <v>95</v>
      </c>
      <c r="J785" t="s">
        <v>1015</v>
      </c>
      <c r="K785" t="s">
        <v>1178</v>
      </c>
      <c r="L785" s="7" t="s">
        <v>2560</v>
      </c>
    </row>
    <row r="786" spans="1:12" ht="15.75" thickBot="1" x14ac:dyDescent="0.3">
      <c r="A786" t="s">
        <v>2562</v>
      </c>
      <c r="B786" t="s">
        <v>2563</v>
      </c>
      <c r="C786" t="s">
        <v>27</v>
      </c>
      <c r="D786" t="s">
        <v>165</v>
      </c>
      <c r="E786" t="s">
        <v>1184</v>
      </c>
      <c r="F786" t="s">
        <v>1536</v>
      </c>
      <c r="G786" t="s">
        <v>94</v>
      </c>
      <c r="H786" t="s">
        <v>95</v>
      </c>
      <c r="J786" t="s">
        <v>1063</v>
      </c>
      <c r="K786" t="s">
        <v>1068</v>
      </c>
      <c r="L786" s="7" t="s">
        <v>2563</v>
      </c>
    </row>
    <row r="787" spans="1:12" ht="15.75" thickBot="1" x14ac:dyDescent="0.3">
      <c r="A787" t="s">
        <v>2565</v>
      </c>
      <c r="B787" t="s">
        <v>2566</v>
      </c>
      <c r="C787" t="s">
        <v>27</v>
      </c>
      <c r="D787" t="s">
        <v>165</v>
      </c>
      <c r="E787" t="s">
        <v>57</v>
      </c>
      <c r="F787" t="s">
        <v>1047</v>
      </c>
      <c r="G787" t="s">
        <v>966</v>
      </c>
      <c r="H787" t="s">
        <v>95</v>
      </c>
      <c r="J787" t="s">
        <v>1015</v>
      </c>
      <c r="K787" t="s">
        <v>1473</v>
      </c>
      <c r="L787" s="7" t="s">
        <v>2566</v>
      </c>
    </row>
    <row r="788" spans="1:12" ht="15.75" thickBot="1" x14ac:dyDescent="0.3">
      <c r="A788" t="s">
        <v>2568</v>
      </c>
      <c r="B788" t="s">
        <v>2569</v>
      </c>
      <c r="C788" t="s">
        <v>169</v>
      </c>
      <c r="D788" t="s">
        <v>165</v>
      </c>
      <c r="E788" t="s">
        <v>57</v>
      </c>
      <c r="F788" t="s">
        <v>1047</v>
      </c>
      <c r="G788" t="s">
        <v>966</v>
      </c>
      <c r="H788" t="s">
        <v>95</v>
      </c>
      <c r="J788" t="s">
        <v>1015</v>
      </c>
      <c r="K788" t="s">
        <v>1059</v>
      </c>
      <c r="L788" s="7" t="s">
        <v>2569</v>
      </c>
    </row>
    <row r="789" spans="1:12" ht="15.75" thickBot="1" x14ac:dyDescent="0.3">
      <c r="A789" t="s">
        <v>2571</v>
      </c>
      <c r="B789" t="s">
        <v>2572</v>
      </c>
      <c r="C789" t="s">
        <v>27</v>
      </c>
      <c r="D789" t="s">
        <v>165</v>
      </c>
      <c r="E789" t="s">
        <v>57</v>
      </c>
      <c r="F789" t="s">
        <v>1047</v>
      </c>
      <c r="G789" t="s">
        <v>966</v>
      </c>
      <c r="H789" t="s">
        <v>95</v>
      </c>
      <c r="J789" t="s">
        <v>1009</v>
      </c>
      <c r="K789" t="s">
        <v>1048</v>
      </c>
      <c r="L789" s="7" t="s">
        <v>2572</v>
      </c>
    </row>
    <row r="790" spans="1:12" ht="15.75" thickBot="1" x14ac:dyDescent="0.3">
      <c r="A790" t="s">
        <v>2574</v>
      </c>
      <c r="B790" t="s">
        <v>2575</v>
      </c>
      <c r="C790" t="s">
        <v>27</v>
      </c>
      <c r="D790" t="s">
        <v>165</v>
      </c>
      <c r="E790" t="s">
        <v>57</v>
      </c>
      <c r="F790" t="s">
        <v>1047</v>
      </c>
      <c r="G790" t="s">
        <v>966</v>
      </c>
      <c r="H790" t="s">
        <v>95</v>
      </c>
      <c r="J790" t="s">
        <v>1009</v>
      </c>
      <c r="K790" t="s">
        <v>1048</v>
      </c>
      <c r="L790" s="7" t="s">
        <v>2575</v>
      </c>
    </row>
    <row r="791" spans="1:12" ht="15.75" thickBot="1" x14ac:dyDescent="0.3">
      <c r="A791" t="s">
        <v>2578</v>
      </c>
      <c r="B791" t="s">
        <v>2579</v>
      </c>
      <c r="C791" t="s">
        <v>27</v>
      </c>
      <c r="D791" t="s">
        <v>165</v>
      </c>
      <c r="E791" t="s">
        <v>57</v>
      </c>
      <c r="F791" t="s">
        <v>2581</v>
      </c>
      <c r="G791" t="s">
        <v>1213</v>
      </c>
      <c r="H791" t="s">
        <v>95</v>
      </c>
      <c r="J791" t="s">
        <v>1009</v>
      </c>
      <c r="K791" t="s">
        <v>1010</v>
      </c>
      <c r="L791" s="7" t="s">
        <v>2579</v>
      </c>
    </row>
    <row r="792" spans="1:12" ht="15.75" thickBot="1" x14ac:dyDescent="0.3">
      <c r="A792" t="s">
        <v>2583</v>
      </c>
      <c r="B792" t="s">
        <v>2584</v>
      </c>
      <c r="C792" t="s">
        <v>27</v>
      </c>
      <c r="D792" t="s">
        <v>165</v>
      </c>
      <c r="E792" t="s">
        <v>57</v>
      </c>
      <c r="F792" t="s">
        <v>2586</v>
      </c>
      <c r="G792" t="s">
        <v>2587</v>
      </c>
      <c r="H792" t="s">
        <v>2588</v>
      </c>
      <c r="J792" t="s">
        <v>1019</v>
      </c>
      <c r="K792" t="s">
        <v>1020</v>
      </c>
      <c r="L792" s="7" t="s">
        <v>2584</v>
      </c>
    </row>
    <row r="793" spans="1:12" ht="15.75" thickBot="1" x14ac:dyDescent="0.3">
      <c r="A793" t="s">
        <v>2589</v>
      </c>
      <c r="B793" t="s">
        <v>2590</v>
      </c>
      <c r="C793" t="s">
        <v>27</v>
      </c>
      <c r="D793" t="s">
        <v>165</v>
      </c>
      <c r="E793" t="s">
        <v>57</v>
      </c>
      <c r="F793" t="s">
        <v>2581</v>
      </c>
      <c r="G793" t="s">
        <v>1213</v>
      </c>
      <c r="H793" t="s">
        <v>95</v>
      </c>
      <c r="J793" t="s">
        <v>1009</v>
      </c>
      <c r="K793" t="s">
        <v>1010</v>
      </c>
      <c r="L793" s="7" t="s">
        <v>2590</v>
      </c>
    </row>
    <row r="794" spans="1:12" ht="15.75" thickBot="1" x14ac:dyDescent="0.3">
      <c r="A794" t="s">
        <v>2592</v>
      </c>
      <c r="B794" t="s">
        <v>2593</v>
      </c>
      <c r="C794" t="s">
        <v>27</v>
      </c>
      <c r="D794" t="s">
        <v>165</v>
      </c>
      <c r="E794" t="s">
        <v>137</v>
      </c>
      <c r="F794" t="s">
        <v>336</v>
      </c>
      <c r="G794" t="s">
        <v>1007</v>
      </c>
      <c r="H794" t="s">
        <v>95</v>
      </c>
      <c r="J794" t="s">
        <v>1019</v>
      </c>
      <c r="K794" t="s">
        <v>1020</v>
      </c>
      <c r="L794" s="7" t="s">
        <v>2593</v>
      </c>
    </row>
    <row r="795" spans="1:12" ht="15.75" thickBot="1" x14ac:dyDescent="0.3">
      <c r="A795" t="s">
        <v>2595</v>
      </c>
      <c r="B795" t="s">
        <v>2596</v>
      </c>
      <c r="C795" t="s">
        <v>27</v>
      </c>
      <c r="D795" t="s">
        <v>165</v>
      </c>
      <c r="E795" t="s">
        <v>57</v>
      </c>
      <c r="F795" t="s">
        <v>2581</v>
      </c>
      <c r="G795" t="s">
        <v>1213</v>
      </c>
      <c r="H795" t="s">
        <v>95</v>
      </c>
      <c r="J795" t="s">
        <v>1009</v>
      </c>
      <c r="K795" t="s">
        <v>1010</v>
      </c>
      <c r="L795" s="7" t="s">
        <v>2596</v>
      </c>
    </row>
    <row r="796" spans="1:12" ht="15.75" thickBot="1" x14ac:dyDescent="0.3">
      <c r="A796" t="s">
        <v>2598</v>
      </c>
      <c r="B796" t="s">
        <v>2599</v>
      </c>
      <c r="C796" t="s">
        <v>27</v>
      </c>
      <c r="D796" t="s">
        <v>165</v>
      </c>
      <c r="E796" t="s">
        <v>57</v>
      </c>
      <c r="F796" t="s">
        <v>336</v>
      </c>
      <c r="G796" t="s">
        <v>1007</v>
      </c>
      <c r="H796" t="s">
        <v>95</v>
      </c>
      <c r="J796" t="s">
        <v>1009</v>
      </c>
      <c r="K796" t="s">
        <v>1080</v>
      </c>
      <c r="L796" s="7" t="s">
        <v>2599</v>
      </c>
    </row>
    <row r="797" spans="1:12" ht="15.75" thickBot="1" x14ac:dyDescent="0.3">
      <c r="A797" t="s">
        <v>2601</v>
      </c>
      <c r="B797" t="s">
        <v>1012</v>
      </c>
      <c r="C797" t="s">
        <v>27</v>
      </c>
      <c r="D797" t="s">
        <v>2398</v>
      </c>
      <c r="E797" t="s">
        <v>57</v>
      </c>
      <c r="F797" t="s">
        <v>336</v>
      </c>
      <c r="G797" t="s">
        <v>1007</v>
      </c>
      <c r="H797" t="s">
        <v>95</v>
      </c>
      <c r="J797" t="s">
        <v>1015</v>
      </c>
      <c r="K797" t="s">
        <v>1016</v>
      </c>
      <c r="L797" s="7" t="s">
        <v>1012</v>
      </c>
    </row>
    <row r="798" spans="1:12" ht="15.75" thickBot="1" x14ac:dyDescent="0.3">
      <c r="A798" t="s">
        <v>2603</v>
      </c>
      <c r="B798" t="s">
        <v>2604</v>
      </c>
      <c r="C798" t="s">
        <v>27</v>
      </c>
      <c r="D798" t="s">
        <v>165</v>
      </c>
      <c r="E798" t="s">
        <v>1184</v>
      </c>
      <c r="F798" t="s">
        <v>336</v>
      </c>
      <c r="G798" t="s">
        <v>1007</v>
      </c>
      <c r="H798" t="s">
        <v>95</v>
      </c>
      <c r="J798" t="s">
        <v>1015</v>
      </c>
      <c r="K798" t="s">
        <v>1059</v>
      </c>
      <c r="L798" s="7" t="s">
        <v>2604</v>
      </c>
    </row>
    <row r="799" spans="1:12" ht="15.75" thickBot="1" x14ac:dyDescent="0.3">
      <c r="A799" t="s">
        <v>2606</v>
      </c>
      <c r="B799" t="s">
        <v>2607</v>
      </c>
      <c r="C799" t="s">
        <v>27</v>
      </c>
      <c r="D799" t="s">
        <v>2506</v>
      </c>
      <c r="E799" t="s">
        <v>57</v>
      </c>
      <c r="F799" t="s">
        <v>336</v>
      </c>
      <c r="G799" t="s">
        <v>1007</v>
      </c>
      <c r="H799" t="s">
        <v>95</v>
      </c>
      <c r="J799" t="s">
        <v>1019</v>
      </c>
      <c r="K799" t="s">
        <v>1020</v>
      </c>
      <c r="L799" s="7" t="s">
        <v>2607</v>
      </c>
    </row>
    <row r="800" spans="1:12" ht="15.75" thickBot="1" x14ac:dyDescent="0.3">
      <c r="A800" t="s">
        <v>2609</v>
      </c>
      <c r="B800" t="s">
        <v>2610</v>
      </c>
      <c r="C800" t="s">
        <v>27</v>
      </c>
      <c r="D800" t="s">
        <v>165</v>
      </c>
      <c r="E800" t="s">
        <v>57</v>
      </c>
      <c r="F800" t="s">
        <v>2581</v>
      </c>
      <c r="G800" t="s">
        <v>1213</v>
      </c>
      <c r="H800" t="s">
        <v>95</v>
      </c>
      <c r="J800" t="s">
        <v>1063</v>
      </c>
      <c r="K800" t="s">
        <v>1068</v>
      </c>
      <c r="L800" s="7" t="s">
        <v>2610</v>
      </c>
    </row>
    <row r="801" spans="1:12" ht="15.75" thickBot="1" x14ac:dyDescent="0.3">
      <c r="A801" t="s">
        <v>2612</v>
      </c>
      <c r="B801" t="s">
        <v>2167</v>
      </c>
      <c r="C801" t="s">
        <v>27</v>
      </c>
      <c r="D801" t="s">
        <v>165</v>
      </c>
      <c r="E801" t="s">
        <v>1184</v>
      </c>
      <c r="F801" t="s">
        <v>336</v>
      </c>
      <c r="G801" t="s">
        <v>1007</v>
      </c>
      <c r="H801" t="s">
        <v>95</v>
      </c>
      <c r="J801" t="s">
        <v>1019</v>
      </c>
      <c r="K801" t="s">
        <v>1165</v>
      </c>
      <c r="L801" s="7" t="s">
        <v>2167</v>
      </c>
    </row>
    <row r="802" spans="1:12" ht="15.75" thickBot="1" x14ac:dyDescent="0.3">
      <c r="A802" t="s">
        <v>2614</v>
      </c>
      <c r="B802" t="s">
        <v>2615</v>
      </c>
      <c r="C802" t="s">
        <v>27</v>
      </c>
      <c r="D802" t="s">
        <v>165</v>
      </c>
      <c r="E802" t="s">
        <v>57</v>
      </c>
      <c r="F802" t="s">
        <v>2581</v>
      </c>
      <c r="G802" t="s">
        <v>1213</v>
      </c>
      <c r="H802" t="s">
        <v>95</v>
      </c>
      <c r="J802" t="s">
        <v>1063</v>
      </c>
      <c r="K802" t="s">
        <v>1068</v>
      </c>
      <c r="L802" s="7" t="s">
        <v>2615</v>
      </c>
    </row>
    <row r="803" spans="1:12" ht="15.75" thickBot="1" x14ac:dyDescent="0.3">
      <c r="A803" t="s">
        <v>2618</v>
      </c>
      <c r="B803" t="s">
        <v>2619</v>
      </c>
      <c r="C803" t="s">
        <v>40</v>
      </c>
      <c r="D803" t="s">
        <v>165</v>
      </c>
      <c r="E803" t="s">
        <v>57</v>
      </c>
      <c r="F803" t="s">
        <v>2621</v>
      </c>
      <c r="G803" t="s">
        <v>2622</v>
      </c>
      <c r="H803" t="s">
        <v>36</v>
      </c>
      <c r="J803" t="s">
        <v>1015</v>
      </c>
      <c r="K803" t="s">
        <v>1178</v>
      </c>
      <c r="L803" s="7" t="s">
        <v>2619</v>
      </c>
    </row>
    <row r="804" spans="1:12" ht="15.75" thickBot="1" x14ac:dyDescent="0.3">
      <c r="A804" t="s">
        <v>2624</v>
      </c>
      <c r="B804" t="s">
        <v>2625</v>
      </c>
      <c r="C804" t="s">
        <v>27</v>
      </c>
      <c r="D804" t="s">
        <v>165</v>
      </c>
      <c r="E804" t="s">
        <v>57</v>
      </c>
      <c r="F804" t="s">
        <v>2627</v>
      </c>
      <c r="G804" t="s">
        <v>1213</v>
      </c>
      <c r="H804" t="s">
        <v>95</v>
      </c>
      <c r="J804" t="s">
        <v>1009</v>
      </c>
      <c r="K804" t="s">
        <v>1146</v>
      </c>
      <c r="L804" s="7" t="s">
        <v>2625</v>
      </c>
    </row>
    <row r="805" spans="1:12" ht="15.75" thickBot="1" x14ac:dyDescent="0.3">
      <c r="A805" t="s">
        <v>2628</v>
      </c>
      <c r="B805" t="s">
        <v>2629</v>
      </c>
      <c r="C805" t="s">
        <v>27</v>
      </c>
      <c r="D805" t="s">
        <v>2480</v>
      </c>
      <c r="E805" t="s">
        <v>2506</v>
      </c>
      <c r="F805" t="s">
        <v>336</v>
      </c>
      <c r="G805" t="s">
        <v>1007</v>
      </c>
      <c r="H805" t="s">
        <v>95</v>
      </c>
      <c r="J805" t="s">
        <v>1063</v>
      </c>
      <c r="K805" t="s">
        <v>1068</v>
      </c>
      <c r="L805" s="7" t="s">
        <v>2629</v>
      </c>
    </row>
    <row r="806" spans="1:12" ht="15.75" thickBot="1" x14ac:dyDescent="0.3">
      <c r="A806" t="s">
        <v>2631</v>
      </c>
      <c r="B806" t="s">
        <v>2632</v>
      </c>
      <c r="C806" t="s">
        <v>27</v>
      </c>
      <c r="D806" t="s">
        <v>165</v>
      </c>
      <c r="E806" t="s">
        <v>57</v>
      </c>
      <c r="F806" t="s">
        <v>2627</v>
      </c>
      <c r="G806" t="s">
        <v>1213</v>
      </c>
      <c r="H806" t="s">
        <v>95</v>
      </c>
      <c r="J806" t="s">
        <v>1009</v>
      </c>
      <c r="K806" t="s">
        <v>1156</v>
      </c>
      <c r="L806" s="7" t="s">
        <v>2632</v>
      </c>
    </row>
    <row r="807" spans="1:12" ht="15.75" thickBot="1" x14ac:dyDescent="0.3">
      <c r="A807" t="s">
        <v>2635</v>
      </c>
      <c r="B807" t="s">
        <v>2636</v>
      </c>
      <c r="C807" t="s">
        <v>27</v>
      </c>
      <c r="D807" t="s">
        <v>165</v>
      </c>
      <c r="E807" t="s">
        <v>57</v>
      </c>
      <c r="F807" t="s">
        <v>731</v>
      </c>
      <c r="G807" t="s">
        <v>1213</v>
      </c>
      <c r="H807" t="s">
        <v>95</v>
      </c>
      <c r="J807" t="s">
        <v>1009</v>
      </c>
      <c r="K807" t="s">
        <v>1146</v>
      </c>
      <c r="L807" s="7" t="s">
        <v>2636</v>
      </c>
    </row>
    <row r="808" spans="1:12" ht="15.75" thickBot="1" x14ac:dyDescent="0.3">
      <c r="A808" t="s">
        <v>2638</v>
      </c>
      <c r="B808" t="s">
        <v>2639</v>
      </c>
      <c r="C808" t="s">
        <v>27</v>
      </c>
      <c r="D808" t="s">
        <v>165</v>
      </c>
      <c r="E808" t="s">
        <v>57</v>
      </c>
      <c r="F808" t="s">
        <v>336</v>
      </c>
      <c r="G808" t="s">
        <v>1007</v>
      </c>
      <c r="H808" t="s">
        <v>95</v>
      </c>
      <c r="J808" t="s">
        <v>1015</v>
      </c>
      <c r="K808" t="s">
        <v>1016</v>
      </c>
      <c r="L808" s="7" t="s">
        <v>2639</v>
      </c>
    </row>
    <row r="809" spans="1:12" ht="15.75" thickBot="1" x14ac:dyDescent="0.3">
      <c r="A809" t="s">
        <v>2641</v>
      </c>
      <c r="B809" t="s">
        <v>2642</v>
      </c>
      <c r="C809" t="s">
        <v>27</v>
      </c>
      <c r="D809" t="s">
        <v>165</v>
      </c>
      <c r="E809" t="s">
        <v>1184</v>
      </c>
      <c r="F809" t="s">
        <v>336</v>
      </c>
      <c r="G809" t="s">
        <v>1007</v>
      </c>
      <c r="H809" t="s">
        <v>95</v>
      </c>
      <c r="J809" t="s">
        <v>1063</v>
      </c>
      <c r="K809" t="s">
        <v>1068</v>
      </c>
      <c r="L809" s="7" t="s">
        <v>2642</v>
      </c>
    </row>
    <row r="810" spans="1:12" ht="15.75" thickBot="1" x14ac:dyDescent="0.3">
      <c r="A810" t="s">
        <v>2644</v>
      </c>
      <c r="B810" t="s">
        <v>1815</v>
      </c>
      <c r="C810" t="s">
        <v>27</v>
      </c>
      <c r="D810" t="s">
        <v>165</v>
      </c>
      <c r="E810" t="s">
        <v>57</v>
      </c>
      <c r="F810" t="s">
        <v>336</v>
      </c>
      <c r="G810" t="s">
        <v>752</v>
      </c>
      <c r="H810" t="s">
        <v>95</v>
      </c>
      <c r="J810" t="s">
        <v>1009</v>
      </c>
      <c r="K810" t="s">
        <v>1156</v>
      </c>
      <c r="L810" s="7" t="s">
        <v>1815</v>
      </c>
    </row>
    <row r="811" spans="1:12" ht="15.75" thickBot="1" x14ac:dyDescent="0.3">
      <c r="A811" t="s">
        <v>2646</v>
      </c>
      <c r="B811" t="s">
        <v>2647</v>
      </c>
      <c r="C811" t="s">
        <v>27</v>
      </c>
      <c r="D811" t="s">
        <v>165</v>
      </c>
      <c r="E811" t="s">
        <v>57</v>
      </c>
      <c r="F811" t="s">
        <v>1047</v>
      </c>
      <c r="G811" t="s">
        <v>966</v>
      </c>
      <c r="H811" t="s">
        <v>95</v>
      </c>
      <c r="J811" t="s">
        <v>1009</v>
      </c>
      <c r="K811" t="s">
        <v>1048</v>
      </c>
      <c r="L811" s="7" t="s">
        <v>2647</v>
      </c>
    </row>
    <row r="812" spans="1:12" ht="15.75" thickBot="1" x14ac:dyDescent="0.3">
      <c r="A812" t="s">
        <v>2649</v>
      </c>
      <c r="B812" t="s">
        <v>2650</v>
      </c>
      <c r="C812" t="s">
        <v>27</v>
      </c>
      <c r="D812" t="s">
        <v>165</v>
      </c>
      <c r="E812" t="s">
        <v>1820</v>
      </c>
      <c r="F812" t="s">
        <v>336</v>
      </c>
      <c r="G812" t="s">
        <v>752</v>
      </c>
      <c r="H812" t="s">
        <v>95</v>
      </c>
      <c r="J812" t="s">
        <v>1009</v>
      </c>
      <c r="K812" t="s">
        <v>1042</v>
      </c>
      <c r="L812" s="7" t="s">
        <v>2650</v>
      </c>
    </row>
    <row r="813" spans="1:12" ht="15.75" thickBot="1" x14ac:dyDescent="0.3">
      <c r="A813" t="s">
        <v>2652</v>
      </c>
      <c r="B813" t="s">
        <v>2653</v>
      </c>
      <c r="C813" t="s">
        <v>27</v>
      </c>
      <c r="D813" t="s">
        <v>165</v>
      </c>
      <c r="E813" t="s">
        <v>1820</v>
      </c>
      <c r="F813" t="s">
        <v>336</v>
      </c>
      <c r="G813" t="s">
        <v>752</v>
      </c>
      <c r="H813" t="s">
        <v>95</v>
      </c>
      <c r="J813" t="s">
        <v>1009</v>
      </c>
      <c r="K813" t="s">
        <v>1042</v>
      </c>
      <c r="L813" s="7" t="s">
        <v>2773</v>
      </c>
    </row>
    <row r="814" spans="1:12" ht="15.75" thickBot="1" x14ac:dyDescent="0.3">
      <c r="A814" t="s">
        <v>2655</v>
      </c>
      <c r="B814" t="s">
        <v>1776</v>
      </c>
      <c r="C814" t="s">
        <v>27</v>
      </c>
      <c r="D814" t="s">
        <v>165</v>
      </c>
      <c r="E814" t="s">
        <v>57</v>
      </c>
      <c r="G814" t="s">
        <v>1778</v>
      </c>
      <c r="H814" t="s">
        <v>1779</v>
      </c>
      <c r="I814" t="s">
        <v>207</v>
      </c>
      <c r="J814" t="s">
        <v>1015</v>
      </c>
      <c r="K814" t="s">
        <v>1016</v>
      </c>
      <c r="L814" s="7" t="s">
        <v>1776</v>
      </c>
    </row>
    <row r="815" spans="1:12" ht="15.75" thickBot="1" x14ac:dyDescent="0.3">
      <c r="A815" t="s">
        <v>2657</v>
      </c>
      <c r="B815" t="s">
        <v>2658</v>
      </c>
      <c r="C815" t="s">
        <v>27</v>
      </c>
      <c r="D815" t="s">
        <v>165</v>
      </c>
      <c r="E815" t="s">
        <v>57</v>
      </c>
      <c r="G815" t="s">
        <v>1778</v>
      </c>
      <c r="H815" t="s">
        <v>1779</v>
      </c>
      <c r="J815" t="s">
        <v>1015</v>
      </c>
      <c r="K815" t="s">
        <v>1016</v>
      </c>
      <c r="L815" s="7" t="s">
        <v>2658</v>
      </c>
    </row>
    <row r="816" spans="1:12" ht="15.75" thickBot="1" x14ac:dyDescent="0.3">
      <c r="A816" t="s">
        <v>2661</v>
      </c>
      <c r="B816" t="s">
        <v>2662</v>
      </c>
      <c r="C816" t="s">
        <v>27</v>
      </c>
      <c r="D816" t="s">
        <v>165</v>
      </c>
      <c r="E816" t="s">
        <v>57</v>
      </c>
      <c r="F816" t="s">
        <v>2664</v>
      </c>
      <c r="G816" t="s">
        <v>2664</v>
      </c>
      <c r="H816" t="s">
        <v>140</v>
      </c>
      <c r="J816" t="s">
        <v>1015</v>
      </c>
      <c r="K816" t="s">
        <v>1059</v>
      </c>
      <c r="L816" s="7" t="s">
        <v>2662</v>
      </c>
    </row>
    <row r="817" spans="1:12" ht="15.75" thickBot="1" x14ac:dyDescent="0.3">
      <c r="A817" t="s">
        <v>2665</v>
      </c>
      <c r="B817" t="s">
        <v>1392</v>
      </c>
      <c r="C817" t="s">
        <v>27</v>
      </c>
      <c r="D817" t="s">
        <v>165</v>
      </c>
      <c r="E817" t="s">
        <v>57</v>
      </c>
      <c r="F817" t="s">
        <v>1058</v>
      </c>
      <c r="G817" t="s">
        <v>474</v>
      </c>
      <c r="H817" t="s">
        <v>95</v>
      </c>
      <c r="J817" t="s">
        <v>1063</v>
      </c>
      <c r="K817" t="s">
        <v>1064</v>
      </c>
      <c r="L817" s="7" t="s">
        <v>1392</v>
      </c>
    </row>
    <row r="818" spans="1:12" ht="15.75" thickBot="1" x14ac:dyDescent="0.3">
      <c r="A818" t="s">
        <v>2667</v>
      </c>
      <c r="B818" t="s">
        <v>2668</v>
      </c>
      <c r="C818" t="s">
        <v>27</v>
      </c>
      <c r="D818" t="s">
        <v>165</v>
      </c>
      <c r="E818" t="s">
        <v>57</v>
      </c>
      <c r="F818" t="s">
        <v>1058</v>
      </c>
      <c r="G818" t="s">
        <v>474</v>
      </c>
      <c r="H818" t="s">
        <v>95</v>
      </c>
      <c r="J818" t="s">
        <v>1009</v>
      </c>
      <c r="K818" t="s">
        <v>1010</v>
      </c>
      <c r="L818" s="7" t="s">
        <v>2668</v>
      </c>
    </row>
    <row r="819" spans="1:12" ht="15.75" thickBot="1" x14ac:dyDescent="0.3">
      <c r="A819" t="s">
        <v>2670</v>
      </c>
      <c r="B819" t="s">
        <v>2671</v>
      </c>
      <c r="C819" t="s">
        <v>27</v>
      </c>
      <c r="D819" t="s">
        <v>165</v>
      </c>
      <c r="E819" t="s">
        <v>57</v>
      </c>
      <c r="F819" t="s">
        <v>1058</v>
      </c>
      <c r="G819" t="s">
        <v>474</v>
      </c>
      <c r="H819" t="s">
        <v>95</v>
      </c>
      <c r="J819" t="s">
        <v>1063</v>
      </c>
      <c r="K819" t="s">
        <v>1064</v>
      </c>
      <c r="L819" s="7" t="s">
        <v>2671</v>
      </c>
    </row>
    <row r="820" spans="1:12" ht="15.75" thickBot="1" x14ac:dyDescent="0.3">
      <c r="A820" t="s">
        <v>2673</v>
      </c>
      <c r="B820" t="s">
        <v>2674</v>
      </c>
      <c r="C820" t="s">
        <v>40</v>
      </c>
      <c r="D820" t="s">
        <v>165</v>
      </c>
      <c r="E820" t="s">
        <v>57</v>
      </c>
      <c r="F820" t="s">
        <v>1058</v>
      </c>
      <c r="G820" t="s">
        <v>474</v>
      </c>
      <c r="H820" t="s">
        <v>95</v>
      </c>
      <c r="J820" t="s">
        <v>1009</v>
      </c>
      <c r="K820" t="s">
        <v>1156</v>
      </c>
      <c r="L820" s="7" t="s">
        <v>2674</v>
      </c>
    </row>
    <row r="821" spans="1:12" ht="15.75" thickBot="1" x14ac:dyDescent="0.3">
      <c r="A821" t="s">
        <v>2676</v>
      </c>
      <c r="B821" t="s">
        <v>2677</v>
      </c>
      <c r="C821" t="s">
        <v>27</v>
      </c>
      <c r="D821" t="s">
        <v>165</v>
      </c>
      <c r="E821" t="s">
        <v>57</v>
      </c>
      <c r="F821" t="s">
        <v>1058</v>
      </c>
      <c r="G821" t="s">
        <v>474</v>
      </c>
      <c r="H821" t="s">
        <v>95</v>
      </c>
      <c r="J821" t="s">
        <v>1063</v>
      </c>
      <c r="K821" t="s">
        <v>1068</v>
      </c>
      <c r="L821" s="7" t="s">
        <v>2677</v>
      </c>
    </row>
    <row r="822" spans="1:12" ht="15.75" thickBot="1" x14ac:dyDescent="0.3">
      <c r="A822" t="s">
        <v>2679</v>
      </c>
      <c r="B822" t="s">
        <v>1061</v>
      </c>
      <c r="C822" t="s">
        <v>27</v>
      </c>
      <c r="D822" t="s">
        <v>165</v>
      </c>
      <c r="E822" t="s">
        <v>57</v>
      </c>
      <c r="F822" t="s">
        <v>1058</v>
      </c>
      <c r="G822" t="s">
        <v>474</v>
      </c>
      <c r="H822" t="s">
        <v>95</v>
      </c>
      <c r="J822" t="s">
        <v>1009</v>
      </c>
      <c r="K822" t="s">
        <v>1156</v>
      </c>
      <c r="L822" s="7" t="s">
        <v>1061</v>
      </c>
    </row>
    <row r="823" spans="1:12" ht="15.75" thickBot="1" x14ac:dyDescent="0.3">
      <c r="A823" t="s">
        <v>2681</v>
      </c>
      <c r="B823" t="s">
        <v>491</v>
      </c>
      <c r="C823" t="s">
        <v>27</v>
      </c>
      <c r="D823" t="s">
        <v>165</v>
      </c>
      <c r="E823" t="s">
        <v>57</v>
      </c>
      <c r="F823" t="s">
        <v>1411</v>
      </c>
      <c r="G823" t="s">
        <v>474</v>
      </c>
      <c r="H823" t="s">
        <v>95</v>
      </c>
      <c r="J823" t="s">
        <v>1009</v>
      </c>
      <c r="K823" t="s">
        <v>1010</v>
      </c>
      <c r="L823" s="7" t="s">
        <v>491</v>
      </c>
    </row>
    <row r="824" spans="1:12" ht="15.75" thickBot="1" x14ac:dyDescent="0.3">
      <c r="A824" t="s">
        <v>2683</v>
      </c>
      <c r="B824" t="s">
        <v>2684</v>
      </c>
      <c r="C824" t="s">
        <v>27</v>
      </c>
      <c r="D824" t="s">
        <v>165</v>
      </c>
      <c r="E824" t="s">
        <v>57</v>
      </c>
      <c r="F824" t="s">
        <v>629</v>
      </c>
      <c r="G824" t="s">
        <v>474</v>
      </c>
      <c r="H824" t="s">
        <v>95</v>
      </c>
      <c r="J824" t="s">
        <v>1015</v>
      </c>
      <c r="K824" t="s">
        <v>1473</v>
      </c>
      <c r="L824" s="7" t="s">
        <v>2684</v>
      </c>
    </row>
    <row r="825" spans="1:12" ht="15.75" thickBot="1" x14ac:dyDescent="0.3">
      <c r="A825" t="s">
        <v>2686</v>
      </c>
      <c r="B825" t="s">
        <v>2687</v>
      </c>
      <c r="C825" t="s">
        <v>27</v>
      </c>
      <c r="D825" t="s">
        <v>165</v>
      </c>
      <c r="E825" t="s">
        <v>57</v>
      </c>
      <c r="F825" t="s">
        <v>629</v>
      </c>
      <c r="G825" t="s">
        <v>474</v>
      </c>
      <c r="H825" t="s">
        <v>95</v>
      </c>
      <c r="J825" t="s">
        <v>1015</v>
      </c>
      <c r="K825" t="s">
        <v>1473</v>
      </c>
      <c r="L825" s="7" t="s">
        <v>2687</v>
      </c>
    </row>
    <row r="826" spans="1:12" ht="15.75" thickBot="1" x14ac:dyDescent="0.3">
      <c r="A826" t="s">
        <v>2689</v>
      </c>
      <c r="B826" t="s">
        <v>2690</v>
      </c>
      <c r="C826" t="s">
        <v>40</v>
      </c>
      <c r="D826" t="s">
        <v>165</v>
      </c>
      <c r="E826" t="s">
        <v>57</v>
      </c>
      <c r="F826" t="s">
        <v>1472</v>
      </c>
      <c r="G826" t="s">
        <v>474</v>
      </c>
      <c r="H826" t="s">
        <v>95</v>
      </c>
      <c r="J826" t="s">
        <v>1015</v>
      </c>
      <c r="K826" t="s">
        <v>1016</v>
      </c>
      <c r="L826" s="7" t="s">
        <v>2690</v>
      </c>
    </row>
    <row r="827" spans="1:12" ht="15.75" thickBot="1" x14ac:dyDescent="0.3">
      <c r="A827" t="s">
        <v>2692</v>
      </c>
      <c r="B827" t="s">
        <v>2693</v>
      </c>
      <c r="C827" t="s">
        <v>27</v>
      </c>
      <c r="D827" t="s">
        <v>165</v>
      </c>
      <c r="E827" t="s">
        <v>57</v>
      </c>
      <c r="F827" t="s">
        <v>629</v>
      </c>
      <c r="G827" t="s">
        <v>474</v>
      </c>
      <c r="H827" t="s">
        <v>95</v>
      </c>
      <c r="J827" t="s">
        <v>1015</v>
      </c>
      <c r="K827" t="s">
        <v>1473</v>
      </c>
      <c r="L827" s="7" t="s">
        <v>2693</v>
      </c>
    </row>
    <row r="828" spans="1:12" ht="15.75" thickBot="1" x14ac:dyDescent="0.3">
      <c r="A828" t="s">
        <v>2695</v>
      </c>
      <c r="B828" t="s">
        <v>1423</v>
      </c>
      <c r="C828" t="s">
        <v>27</v>
      </c>
      <c r="D828" t="s">
        <v>165</v>
      </c>
      <c r="E828" t="s">
        <v>57</v>
      </c>
      <c r="F828" t="s">
        <v>1058</v>
      </c>
      <c r="G828" t="s">
        <v>474</v>
      </c>
      <c r="H828" t="s">
        <v>95</v>
      </c>
      <c r="J828" t="s">
        <v>1063</v>
      </c>
      <c r="K828" t="s">
        <v>1064</v>
      </c>
      <c r="L828" s="7" t="s">
        <v>1423</v>
      </c>
    </row>
    <row r="829" spans="1:12" ht="15.75" thickBot="1" x14ac:dyDescent="0.3">
      <c r="A829" t="s">
        <v>2697</v>
      </c>
      <c r="B829" t="s">
        <v>2698</v>
      </c>
      <c r="C829" t="s">
        <v>27</v>
      </c>
      <c r="D829" t="s">
        <v>165</v>
      </c>
      <c r="E829" t="s">
        <v>57</v>
      </c>
      <c r="F829" t="s">
        <v>629</v>
      </c>
      <c r="G829" t="s">
        <v>474</v>
      </c>
      <c r="H829" t="s">
        <v>95</v>
      </c>
      <c r="J829" t="s">
        <v>1009</v>
      </c>
      <c r="K829" t="s">
        <v>1010</v>
      </c>
      <c r="L829" s="7" t="s">
        <v>2698</v>
      </c>
    </row>
    <row r="830" spans="1:12" ht="15.75" thickBot="1" x14ac:dyDescent="0.3">
      <c r="A830" t="s">
        <v>2700</v>
      </c>
      <c r="B830" t="s">
        <v>2701</v>
      </c>
      <c r="C830" t="s">
        <v>40</v>
      </c>
      <c r="D830" t="s">
        <v>165</v>
      </c>
      <c r="E830" t="s">
        <v>57</v>
      </c>
      <c r="F830" t="s">
        <v>1058</v>
      </c>
      <c r="G830" t="s">
        <v>474</v>
      </c>
      <c r="H830" t="s">
        <v>95</v>
      </c>
      <c r="J830" t="s">
        <v>1009</v>
      </c>
      <c r="K830" t="s">
        <v>1156</v>
      </c>
      <c r="L830" s="7" t="s">
        <v>2701</v>
      </c>
    </row>
    <row r="831" spans="1:12" ht="15.75" thickBot="1" x14ac:dyDescent="0.3">
      <c r="A831" t="s">
        <v>2703</v>
      </c>
      <c r="B831" t="s">
        <v>2704</v>
      </c>
      <c r="C831" t="s">
        <v>27</v>
      </c>
      <c r="D831" t="s">
        <v>165</v>
      </c>
      <c r="E831" t="s">
        <v>57</v>
      </c>
      <c r="F831" t="s">
        <v>629</v>
      </c>
      <c r="G831" t="s">
        <v>474</v>
      </c>
      <c r="H831" t="s">
        <v>95</v>
      </c>
      <c r="J831" t="s">
        <v>1019</v>
      </c>
      <c r="K831" t="s">
        <v>1527</v>
      </c>
      <c r="L831" s="7" t="s">
        <v>2704</v>
      </c>
    </row>
    <row r="832" spans="1:12" ht="15.75" thickBot="1" x14ac:dyDescent="0.3">
      <c r="A832" t="s">
        <v>2706</v>
      </c>
      <c r="B832" t="s">
        <v>2707</v>
      </c>
      <c r="C832" t="s">
        <v>27</v>
      </c>
      <c r="D832" t="s">
        <v>165</v>
      </c>
      <c r="E832" t="s">
        <v>57</v>
      </c>
      <c r="F832" t="s">
        <v>1411</v>
      </c>
      <c r="G832" t="s">
        <v>474</v>
      </c>
      <c r="H832" t="s">
        <v>95</v>
      </c>
      <c r="J832" t="s">
        <v>1063</v>
      </c>
      <c r="K832" t="s">
        <v>1064</v>
      </c>
      <c r="L832" s="7" t="s">
        <v>2707</v>
      </c>
    </row>
    <row r="833" spans="1:12" ht="15.75" thickBot="1" x14ac:dyDescent="0.3">
      <c r="A833" t="s">
        <v>2709</v>
      </c>
      <c r="B833" t="s">
        <v>1487</v>
      </c>
      <c r="C833" t="s">
        <v>27</v>
      </c>
      <c r="D833" t="s">
        <v>165</v>
      </c>
      <c r="E833" t="s">
        <v>57</v>
      </c>
      <c r="F833" t="s">
        <v>1485</v>
      </c>
      <c r="G833" t="s">
        <v>474</v>
      </c>
      <c r="H833" t="s">
        <v>95</v>
      </c>
      <c r="J833" t="s">
        <v>1009</v>
      </c>
      <c r="K833" t="s">
        <v>1156</v>
      </c>
      <c r="L833" s="7" t="s">
        <v>1487</v>
      </c>
    </row>
    <row r="834" spans="1:12" ht="15.75" thickBot="1" x14ac:dyDescent="0.3">
      <c r="A834" t="s">
        <v>2711</v>
      </c>
      <c r="B834" t="s">
        <v>520</v>
      </c>
      <c r="C834" t="s">
        <v>40</v>
      </c>
      <c r="D834" t="s">
        <v>165</v>
      </c>
      <c r="E834" t="s">
        <v>57</v>
      </c>
      <c r="F834" t="s">
        <v>1485</v>
      </c>
      <c r="G834" t="s">
        <v>474</v>
      </c>
      <c r="H834" t="s">
        <v>95</v>
      </c>
      <c r="J834" t="s">
        <v>1009</v>
      </c>
      <c r="K834" t="s">
        <v>1010</v>
      </c>
      <c r="L834" s="7" t="s">
        <v>520</v>
      </c>
    </row>
    <row r="835" spans="1:12" ht="15.75" thickBot="1" x14ac:dyDescent="0.3">
      <c r="A835" t="s">
        <v>2713</v>
      </c>
      <c r="B835" t="s">
        <v>2714</v>
      </c>
      <c r="C835" t="s">
        <v>40</v>
      </c>
      <c r="D835" t="s">
        <v>165</v>
      </c>
      <c r="E835" t="s">
        <v>57</v>
      </c>
      <c r="F835" t="s">
        <v>1472</v>
      </c>
      <c r="G835" t="s">
        <v>474</v>
      </c>
      <c r="H835" t="s">
        <v>95</v>
      </c>
      <c r="J835" t="s">
        <v>1063</v>
      </c>
      <c r="K835" t="s">
        <v>1064</v>
      </c>
      <c r="L835" s="7" t="s">
        <v>2714</v>
      </c>
    </row>
    <row r="836" spans="1:12" ht="15.75" thickBot="1" x14ac:dyDescent="0.3">
      <c r="A836" t="s">
        <v>2716</v>
      </c>
      <c r="B836" t="s">
        <v>2717</v>
      </c>
      <c r="C836" t="s">
        <v>40</v>
      </c>
      <c r="D836" t="s">
        <v>165</v>
      </c>
      <c r="E836" t="s">
        <v>57</v>
      </c>
      <c r="F836" t="s">
        <v>1485</v>
      </c>
      <c r="G836" t="s">
        <v>474</v>
      </c>
      <c r="H836" t="s">
        <v>95</v>
      </c>
      <c r="J836" t="s">
        <v>1009</v>
      </c>
      <c r="K836" t="s">
        <v>1156</v>
      </c>
      <c r="L836" s="7" t="s">
        <v>2717</v>
      </c>
    </row>
    <row r="837" spans="1:12" ht="15.75" thickBot="1" x14ac:dyDescent="0.3">
      <c r="A837" t="s">
        <v>2719</v>
      </c>
      <c r="B837" t="s">
        <v>2720</v>
      </c>
      <c r="C837" t="s">
        <v>27</v>
      </c>
      <c r="D837" t="s">
        <v>165</v>
      </c>
      <c r="E837" t="s">
        <v>57</v>
      </c>
      <c r="F837" t="s">
        <v>1411</v>
      </c>
      <c r="G837" t="s">
        <v>474</v>
      </c>
      <c r="H837" t="s">
        <v>95</v>
      </c>
      <c r="J837" t="s">
        <v>1009</v>
      </c>
      <c r="K837" t="s">
        <v>1010</v>
      </c>
      <c r="L837" s="7" t="s">
        <v>2720</v>
      </c>
    </row>
    <row r="838" spans="1:12" ht="15.75" thickBot="1" x14ac:dyDescent="0.3">
      <c r="A838" t="s">
        <v>2722</v>
      </c>
      <c r="B838" t="s">
        <v>2723</v>
      </c>
      <c r="C838" t="s">
        <v>40</v>
      </c>
      <c r="D838" t="s">
        <v>165</v>
      </c>
      <c r="E838" t="s">
        <v>57</v>
      </c>
      <c r="F838" t="s">
        <v>1058</v>
      </c>
      <c r="G838" t="s">
        <v>474</v>
      </c>
      <c r="H838" t="s">
        <v>95</v>
      </c>
      <c r="J838" t="s">
        <v>1009</v>
      </c>
      <c r="K838" t="s">
        <v>1156</v>
      </c>
      <c r="L838" s="7" t="s">
        <v>2723</v>
      </c>
    </row>
    <row r="839" spans="1:12" ht="15.75" thickBot="1" x14ac:dyDescent="0.3">
      <c r="A839" t="s">
        <v>2725</v>
      </c>
      <c r="B839" t="s">
        <v>2726</v>
      </c>
      <c r="C839" t="s">
        <v>40</v>
      </c>
      <c r="D839" t="s">
        <v>165</v>
      </c>
      <c r="E839" t="s">
        <v>57</v>
      </c>
      <c r="F839" t="s">
        <v>58</v>
      </c>
      <c r="G839" t="s">
        <v>59</v>
      </c>
      <c r="H839" t="s">
        <v>60</v>
      </c>
      <c r="J839" t="s">
        <v>1009</v>
      </c>
      <c r="K839" t="s">
        <v>1042</v>
      </c>
      <c r="L839" s="7" t="s">
        <v>2726</v>
      </c>
    </row>
    <row r="840" spans="1:12" ht="15.75" thickBot="1" x14ac:dyDescent="0.3">
      <c r="A840" t="s">
        <v>2728</v>
      </c>
      <c r="B840" t="s">
        <v>2729</v>
      </c>
      <c r="C840" t="s">
        <v>40</v>
      </c>
      <c r="D840" t="s">
        <v>165</v>
      </c>
      <c r="E840" t="s">
        <v>57</v>
      </c>
      <c r="F840" t="s">
        <v>58</v>
      </c>
      <c r="G840" t="s">
        <v>59</v>
      </c>
      <c r="H840" t="s">
        <v>60</v>
      </c>
      <c r="J840" t="s">
        <v>1009</v>
      </c>
      <c r="K840" t="s">
        <v>1042</v>
      </c>
      <c r="L840" s="7" t="s">
        <v>2729</v>
      </c>
    </row>
    <row r="841" spans="1:12" ht="15.75" thickBot="1" x14ac:dyDescent="0.3">
      <c r="A841" t="s">
        <v>2731</v>
      </c>
      <c r="B841" t="s">
        <v>2732</v>
      </c>
      <c r="C841" t="s">
        <v>40</v>
      </c>
      <c r="D841" t="s">
        <v>165</v>
      </c>
      <c r="E841" t="s">
        <v>57</v>
      </c>
      <c r="F841" t="s">
        <v>58</v>
      </c>
      <c r="G841" t="s">
        <v>59</v>
      </c>
      <c r="H841" t="s">
        <v>60</v>
      </c>
      <c r="J841" t="s">
        <v>1009</v>
      </c>
      <c r="K841" t="s">
        <v>1042</v>
      </c>
      <c r="L841" s="7" t="s">
        <v>2732</v>
      </c>
    </row>
    <row r="842" spans="1:12" ht="15.75" thickBot="1" x14ac:dyDescent="0.3">
      <c r="A842" t="s">
        <v>2734</v>
      </c>
      <c r="B842" t="s">
        <v>2735</v>
      </c>
      <c r="C842" t="s">
        <v>27</v>
      </c>
      <c r="D842" t="s">
        <v>165</v>
      </c>
      <c r="E842" t="s">
        <v>57</v>
      </c>
      <c r="F842" t="s">
        <v>44</v>
      </c>
      <c r="G842" t="s">
        <v>45</v>
      </c>
      <c r="H842" t="s">
        <v>46</v>
      </c>
      <c r="J842" t="s">
        <v>1015</v>
      </c>
      <c r="K842" t="s">
        <v>1059</v>
      </c>
      <c r="L842" s="7" t="s">
        <v>2735</v>
      </c>
    </row>
    <row r="843" spans="1:12" ht="15.75" thickBot="1" x14ac:dyDescent="0.3">
      <c r="A843" t="s">
        <v>2737</v>
      </c>
      <c r="B843" t="s">
        <v>2738</v>
      </c>
      <c r="C843" t="s">
        <v>27</v>
      </c>
      <c r="D843" t="s">
        <v>165</v>
      </c>
      <c r="E843" t="s">
        <v>57</v>
      </c>
      <c r="F843" t="s">
        <v>2128</v>
      </c>
      <c r="G843" t="s">
        <v>2129</v>
      </c>
      <c r="H843" t="s">
        <v>206</v>
      </c>
      <c r="J843" t="s">
        <v>1063</v>
      </c>
      <c r="K843" t="s">
        <v>1244</v>
      </c>
      <c r="L843" s="7" t="s">
        <v>2738</v>
      </c>
    </row>
    <row r="844" spans="1:12" ht="15.75" thickBot="1" x14ac:dyDescent="0.3">
      <c r="A844" t="s">
        <v>2740</v>
      </c>
      <c r="B844" t="s">
        <v>385</v>
      </c>
      <c r="C844" t="s">
        <v>40</v>
      </c>
      <c r="D844" t="s">
        <v>165</v>
      </c>
      <c r="E844" t="s">
        <v>57</v>
      </c>
      <c r="F844" t="s">
        <v>387</v>
      </c>
      <c r="G844" t="s">
        <v>388</v>
      </c>
      <c r="H844" t="s">
        <v>389</v>
      </c>
      <c r="J844" t="s">
        <v>1009</v>
      </c>
      <c r="K844" t="s">
        <v>1745</v>
      </c>
      <c r="L844" s="7" t="s">
        <v>385</v>
      </c>
    </row>
    <row r="845" spans="1:12" ht="15.75" hidden="1" thickBot="1" x14ac:dyDescent="0.3">
      <c r="A845" t="s">
        <v>2742</v>
      </c>
      <c r="B845" t="s">
        <v>2743</v>
      </c>
      <c r="C845" t="s">
        <v>27</v>
      </c>
      <c r="D845" t="s">
        <v>76</v>
      </c>
      <c r="E845" t="s">
        <v>2745</v>
      </c>
      <c r="F845" t="s">
        <v>437</v>
      </c>
      <c r="G845" t="s">
        <v>326</v>
      </c>
      <c r="H845" t="s">
        <v>95</v>
      </c>
      <c r="I845" t="s">
        <v>2746</v>
      </c>
      <c r="J845" t="s">
        <v>1822</v>
      </c>
      <c r="K845" t="s">
        <v>1835</v>
      </c>
      <c r="L845" s="7" t="s">
        <v>2743</v>
      </c>
    </row>
    <row r="846" spans="1:12" ht="15.75" thickBot="1" x14ac:dyDescent="0.3">
      <c r="A846" t="s">
        <v>2747</v>
      </c>
      <c r="B846" t="s">
        <v>1158</v>
      </c>
      <c r="C846" t="s">
        <v>40</v>
      </c>
      <c r="D846" t="s">
        <v>165</v>
      </c>
      <c r="E846" t="s">
        <v>57</v>
      </c>
      <c r="F846" t="s">
        <v>138</v>
      </c>
      <c r="G846" t="s">
        <v>139</v>
      </c>
      <c r="H846" t="s">
        <v>140</v>
      </c>
      <c r="J846" t="s">
        <v>1015</v>
      </c>
      <c r="K846" t="s">
        <v>1035</v>
      </c>
      <c r="L846" s="8" t="s">
        <v>1158</v>
      </c>
    </row>
  </sheetData>
  <autoFilter ref="A2:Z846" xr:uid="{00000000-0009-0000-0000-000001000000}">
    <filterColumn colId="8">
      <filters blank="1">
        <filter val="ข้อเสนอโครงการสำคัญ 2566 ที่ผ่านเข้ารอบ"/>
        <filter val="โครงการภายใต้กิจกรรม Big Rock"/>
      </filters>
    </filterColumn>
  </autoFilter>
  <hyperlinks>
    <hyperlink ref="L3" r:id="rId1" display="https://emenscr.nesdc.go.th/viewer/view.html?id=5b1a3dc7ea79507e38d7c554&amp;username=rmutt0578341" xr:uid="{00000000-0004-0000-0100-000000000000}"/>
    <hyperlink ref="L4" r:id="rId2" display="https://emenscr.nesdc.go.th/viewer/view.html?id=5b1e27f47587e67e2e720ea9&amp;username=mod02021" xr:uid="{00000000-0004-0000-0100-000001000000}"/>
    <hyperlink ref="L5" r:id="rId3" display="https://emenscr.nesdc.go.th/viewer/view.html?id=5b1e3590916f477e3991eb72&amp;username=mod02021" xr:uid="{00000000-0004-0000-0100-000002000000}"/>
    <hyperlink ref="L6" r:id="rId4" display="https://emenscr.nesdc.go.th/viewer/view.html?id=5b1f5f83916f477e3991ebfd&amp;username=police000711" xr:uid="{00000000-0004-0000-0100-000003000000}"/>
    <hyperlink ref="L7" r:id="rId5" display="https://emenscr.nesdc.go.th/viewer/view.html?id=5b1f6b57bdb2d17e2f9a16f4&amp;username=police000711" xr:uid="{00000000-0004-0000-0100-000004000000}"/>
    <hyperlink ref="L8" r:id="rId6" display="https://emenscr.nesdc.go.th/viewer/view.html?id=5b1f7064ea79507e38d7c709&amp;username=mod02021" xr:uid="{00000000-0004-0000-0100-000005000000}"/>
    <hyperlink ref="L9" r:id="rId7" display="https://emenscr.nesdc.go.th/viewer/view.html?id=5b1f706cea79507e38d7c70a&amp;username=mod02021" xr:uid="{00000000-0004-0000-0100-000006000000}"/>
    <hyperlink ref="L10" r:id="rId8" display="https://emenscr.nesdc.go.th/viewer/view.html?id=5b1f800b916f477e3991ec51&amp;username=mod02021" xr:uid="{00000000-0004-0000-0100-000007000000}"/>
    <hyperlink ref="L11" r:id="rId9" display="https://emenscr.nesdc.go.th/viewer/view.html?id=5b1f8059bdb2d17e2f9a1729&amp;username=mod02021" xr:uid="{00000000-0004-0000-0100-000008000000}"/>
    <hyperlink ref="L12" r:id="rId10" display="https://emenscr.nesdc.go.th/viewer/view.html?id=5b1f89607587e67e2e720fad&amp;username=mod02021" xr:uid="{00000000-0004-0000-0100-000009000000}"/>
    <hyperlink ref="L13" r:id="rId11" display="https://emenscr.nesdc.go.th/viewer/view.html?id=5b1f8c32916f477e3991ec7d&amp;username=mod02021" xr:uid="{00000000-0004-0000-0100-00000A000000}"/>
    <hyperlink ref="L14" r:id="rId12" display="https://emenscr.nesdc.go.th/viewer/view.html?id=5b1fd41f916f477e3991ece7&amp;username=mod02021" xr:uid="{00000000-0004-0000-0100-00000B000000}"/>
    <hyperlink ref="L15" r:id="rId13" display="https://emenscr.nesdc.go.th/viewer/view.html?id=5b2089597587e67e2e72105c&amp;username=moj021081" xr:uid="{00000000-0004-0000-0100-00000C000000}"/>
    <hyperlink ref="L16" r:id="rId14" display="https://emenscr.nesdc.go.th/viewer/view.html?id=5b2090b4bdb2d17e2f9a17f4&amp;username=mod02021" xr:uid="{00000000-0004-0000-0100-00000D000000}"/>
    <hyperlink ref="L17" r:id="rId15" display="https://emenscr.nesdc.go.th/viewer/view.html?id=5b20a0037587e67e2e7210bd&amp;username=mod02021" xr:uid="{00000000-0004-0000-0100-00000E000000}"/>
    <hyperlink ref="L18" r:id="rId16" display="https://emenscr.nesdc.go.th/viewer/view.html?id=5b20abf3bdb2d17e2f9a1860&amp;username=mod02021" xr:uid="{00000000-0004-0000-0100-00000F000000}"/>
    <hyperlink ref="L19" r:id="rId17" display="https://emenscr.nesdc.go.th/viewer/view.html?id=5b20c39dea79507e38d7c8aa&amp;username=police000711" xr:uid="{00000000-0004-0000-0100-000010000000}"/>
    <hyperlink ref="L20" r:id="rId18" display="https://emenscr.nesdc.go.th/viewer/view.html?id=5b20c46abdb2d17e2f9a18ab&amp;username=mod02021" xr:uid="{00000000-0004-0000-0100-000011000000}"/>
    <hyperlink ref="L21" r:id="rId19" display="https://emenscr.nesdc.go.th/viewer/view.html?id=5b20c76bea79507e38d7c8c3&amp;username=police000711" xr:uid="{00000000-0004-0000-0100-000012000000}"/>
    <hyperlink ref="L22" r:id="rId20" display="https://emenscr.nesdc.go.th/viewer/view.html?id=5b20cd9ebdb2d17e2f9a18dd&amp;username=police000711" xr:uid="{00000000-0004-0000-0100-000013000000}"/>
    <hyperlink ref="L23" r:id="rId21" display="https://emenscr.nesdc.go.th/viewer/view.html?id=5b20cfffbdb2d17e2f9a18ee&amp;username=mod02021" xr:uid="{00000000-0004-0000-0100-000014000000}"/>
    <hyperlink ref="L24" r:id="rId22" display="https://emenscr.nesdc.go.th/viewer/view.html?id=5b20dd8aea79507e38d7c94f&amp;username=police000711" xr:uid="{00000000-0004-0000-0100-000015000000}"/>
    <hyperlink ref="L25" r:id="rId23" display="https://emenscr.nesdc.go.th/viewer/view.html?id=5b20e0fd916f477e3991ee85&amp;username=police000711" xr:uid="{00000000-0004-0000-0100-000016000000}"/>
    <hyperlink ref="L26" r:id="rId24" display="https://emenscr.nesdc.go.th/viewer/view.html?id=5b20e28f916f477e3991ee8f&amp;username=moj021081" xr:uid="{00000000-0004-0000-0100-000017000000}"/>
    <hyperlink ref="L27" r:id="rId25" display="https://emenscr.nesdc.go.th/viewer/view.html?id=5b20fde8bdb2d17e2f9a19f6&amp;username=ago00061" xr:uid="{00000000-0004-0000-0100-000018000000}"/>
    <hyperlink ref="L28" r:id="rId26" display="https://emenscr.nesdc.go.th/viewer/view.html?id=5b21034a7587e67e2e721297&amp;username=ago00061" xr:uid="{00000000-0004-0000-0100-000019000000}"/>
    <hyperlink ref="L29" r:id="rId27" display="https://emenscr.nesdc.go.th/viewer/view.html?id=5b21070b916f477e3991ef47&amp;username=ago00061" xr:uid="{00000000-0004-0000-0100-00001A000000}"/>
    <hyperlink ref="L30" r:id="rId28" display="https://emenscr.nesdc.go.th/viewer/view.html?id=5b210adcea79507e38d7ca38&amp;username=ago00061" xr:uid="{00000000-0004-0000-0100-00001B000000}"/>
    <hyperlink ref="L31" r:id="rId29" display="https://emenscr.nesdc.go.th/viewer/view.html?id=5b2126287587e67e2e7212e9&amp;username=ago00061" xr:uid="{00000000-0004-0000-0100-00001C000000}"/>
    <hyperlink ref="L32" r:id="rId30" display="https://emenscr.nesdc.go.th/viewer/view.html?id=5b212d56ea79507e38d7ca89&amp;username=ago00061" xr:uid="{00000000-0004-0000-0100-00001D000000}"/>
    <hyperlink ref="L33" r:id="rId31" display="https://emenscr.nesdc.go.th/viewer/view.html?id=5b2132e17587e67e2e7212fe&amp;username=ago00061" xr:uid="{00000000-0004-0000-0100-00001E000000}"/>
    <hyperlink ref="L34" r:id="rId32" display="https://emenscr.nesdc.go.th/viewer/view.html?id=5b221bf7ea79507e38d7cae7&amp;username=mod02021" xr:uid="{00000000-0004-0000-0100-00001F000000}"/>
    <hyperlink ref="L35" r:id="rId33" display="https://emenscr.nesdc.go.th/viewer/view.html?id=5b3205927eb59a406681fa93&amp;username=mdes00261201" xr:uid="{00000000-0004-0000-0100-000020000000}"/>
    <hyperlink ref="L36" r:id="rId34" display="https://emenscr.nesdc.go.th/viewer/view.html?id=5b346f174b9f554069580de1&amp;username=police000711" xr:uid="{00000000-0004-0000-0100-000021000000}"/>
    <hyperlink ref="L37" r:id="rId35" display="https://emenscr.nesdc.go.th/viewer/view.html?id=5b3494e4cb3968406362964f&amp;username=police000711" xr:uid="{00000000-0004-0000-0100-000022000000}"/>
    <hyperlink ref="L38" r:id="rId36" display="https://emenscr.nesdc.go.th/viewer/view.html?id=5b34a472c1359b40727b45f6&amp;username=police000711" xr:uid="{00000000-0004-0000-0100-000023000000}"/>
    <hyperlink ref="L39" r:id="rId37" display="https://emenscr.nesdc.go.th/viewer/view.html?id=5b34aee0cb39684063629671&amp;username=police000711" xr:uid="{00000000-0004-0000-0100-000024000000}"/>
    <hyperlink ref="L40" r:id="rId38" display="https://emenscr.nesdc.go.th/viewer/view.html?id=5b3504c77eb59a406681fb27&amp;username=police000711" xr:uid="{00000000-0004-0000-0100-000025000000}"/>
    <hyperlink ref="L41" r:id="rId39" display="https://emenscr.nesdc.go.th/viewer/view.html?id=5b35d9b2c1359b40727b4628&amp;username=police000711" xr:uid="{00000000-0004-0000-0100-000026000000}"/>
    <hyperlink ref="L42" r:id="rId40" display="https://emenscr.nesdc.go.th/viewer/view.html?id=5b39e785f4fd79254b8e684f&amp;username=police000711" xr:uid="{00000000-0004-0000-0100-000027000000}"/>
    <hyperlink ref="L43" r:id="rId41" display="https://emenscr.nesdc.go.th/viewer/view.html?id=5b8cf4288419180f2e67afb9&amp;username=police000711" xr:uid="{00000000-0004-0000-0100-000028000000}"/>
    <hyperlink ref="L44" r:id="rId42" display="https://emenscr.nesdc.go.th/viewer/view.html?id=5b8e0253e8a05d0f344e4d72&amp;username=coj0151" xr:uid="{00000000-0004-0000-0100-000029000000}"/>
    <hyperlink ref="L45" r:id="rId43" display="https://emenscr.nesdc.go.th/viewer/view.html?id=5b8e0eab5e20fa0f39ce89f9&amp;username=coj0151" xr:uid="{00000000-0004-0000-0100-00002A000000}"/>
    <hyperlink ref="L46" r:id="rId44" display="https://emenscr.nesdc.go.th/viewer/view.html?id=5b8e585de8a05d0f344e4d74&amp;username=coj0151" xr:uid="{00000000-0004-0000-0100-00002B000000}"/>
    <hyperlink ref="L47" r:id="rId45" display="https://emenscr.nesdc.go.th/viewer/view.html?id=5b9202808419180f2e67afd8&amp;username=coj0151" xr:uid="{00000000-0004-0000-0100-00002C000000}"/>
    <hyperlink ref="L48" r:id="rId46" display="https://emenscr.nesdc.go.th/viewer/view.html?id=5b9219ca5e20fa0f39ce8a0e&amp;username=coj0151" xr:uid="{00000000-0004-0000-0100-00002D000000}"/>
    <hyperlink ref="L49" r:id="rId47" display="https://emenscr.nesdc.go.th/viewer/view.html?id=5b9231988419180f2e67afda&amp;username=coj0151" xr:uid="{00000000-0004-0000-0100-00002E000000}"/>
    <hyperlink ref="L50" r:id="rId48" display="https://emenscr.nesdc.go.th/viewer/view.html?id=5b9238f25e20fa0f39ce8a12&amp;username=coj0151" xr:uid="{00000000-0004-0000-0100-00002F000000}"/>
    <hyperlink ref="L51" r:id="rId49" display="https://emenscr.nesdc.go.th/viewer/view.html?id=5b923d3bb76a640f3398730d&amp;username=coj0151" xr:uid="{00000000-0004-0000-0100-000030000000}"/>
    <hyperlink ref="L52" r:id="rId50" display="https://emenscr.nesdc.go.th/viewer/view.html?id=5bb59df7e8a05d0f344e4e55&amp;username=ago00061" xr:uid="{00000000-0004-0000-0100-000031000000}"/>
    <hyperlink ref="L53" r:id="rId51" display="https://emenscr.nesdc.go.th/viewer/view.html?id=5bb5c43c5e20fa0f39ce8ae4&amp;username=ago00061" xr:uid="{00000000-0004-0000-0100-000032000000}"/>
    <hyperlink ref="L54" r:id="rId52" display="https://emenscr.nesdc.go.th/viewer/view.html?id=5bbacddbb76a640f33987400&amp;username=ago00061" xr:uid="{00000000-0004-0000-0100-000033000000}"/>
    <hyperlink ref="L55" r:id="rId53" display="https://emenscr.nesdc.go.th/viewer/view.html?id=5bbb17d08419180f2e67b0df&amp;username=ago00061" xr:uid="{00000000-0004-0000-0100-000034000000}"/>
    <hyperlink ref="L56" r:id="rId54" display="https://emenscr.nesdc.go.th/viewer/view.html?id=5bbc5c5984c4f5465dde390c&amp;username=ago00061" xr:uid="{00000000-0004-0000-0100-000035000000}"/>
    <hyperlink ref="L57" r:id="rId55" display="https://emenscr.nesdc.go.th/viewer/view.html?id=5bbc667872366646627adbb8&amp;username=ago00061" xr:uid="{00000000-0004-0000-0100-000036000000}"/>
    <hyperlink ref="L58" r:id="rId56" display="https://emenscr.nesdc.go.th/viewer/view.html?id=5bbc6d7684c4f5465dde3910&amp;username=ago00061" xr:uid="{00000000-0004-0000-0100-000037000000}"/>
    <hyperlink ref="L59" r:id="rId57" display="https://emenscr.nesdc.go.th/viewer/view.html?id=5bbd6ce39e250f65768174d2&amp;username=ago00061" xr:uid="{00000000-0004-0000-0100-000038000000}"/>
    <hyperlink ref="L60" r:id="rId58" display="https://emenscr.nesdc.go.th/viewer/view.html?id=5bbd76a59e250f65768174d4&amp;username=ago00061" xr:uid="{00000000-0004-0000-0100-000039000000}"/>
    <hyperlink ref="L61" r:id="rId59" display="https://emenscr.nesdc.go.th/viewer/view.html?id=5bbd7f339a28fe6574caec9b&amp;username=ago00061" xr:uid="{00000000-0004-0000-0100-00003A000000}"/>
    <hyperlink ref="L62" r:id="rId60" display="https://emenscr.nesdc.go.th/viewer/view.html?id=5bbef2339db53a08a05ede68&amp;username=ago00061" xr:uid="{00000000-0004-0000-0100-00003B000000}"/>
    <hyperlink ref="L63" r:id="rId61" display="https://emenscr.nesdc.go.th/viewer/view.html?id=5bc840237de3c605ae415e9a&amp;username=ago00061" xr:uid="{00000000-0004-0000-0100-00003C000000}"/>
    <hyperlink ref="L64" r:id="rId62" display="https://emenscr.nesdc.go.th/viewer/view.html?id=5bc844267de3c605ae415e9d&amp;username=ago00061" xr:uid="{00000000-0004-0000-0100-00003D000000}"/>
    <hyperlink ref="L65" r:id="rId63" display="https://emenscr.nesdc.go.th/viewer/view.html?id=5bc848187de3c605ae415e9f&amp;username=ago00061" xr:uid="{00000000-0004-0000-0100-00003E000000}"/>
    <hyperlink ref="L66" r:id="rId64" display="https://emenscr.nesdc.go.th/viewer/view.html?id=5bc94be7ead9a205b323d55a&amp;username=ago00061" xr:uid="{00000000-0004-0000-0100-00003F000000}"/>
    <hyperlink ref="L67" r:id="rId65" display="https://emenscr.nesdc.go.th/viewer/view.html?id=5bd95d1a49b9c605ba60a23c&amp;username=ago00061" xr:uid="{00000000-0004-0000-0100-000040000000}"/>
    <hyperlink ref="L68" r:id="rId66" display="https://emenscr.nesdc.go.th/viewer/view.html?id=5bda7a8eead9a205b323d814&amp;username=ago00061" xr:uid="{00000000-0004-0000-0100-000041000000}"/>
    <hyperlink ref="L69" r:id="rId67" display="https://emenscr.nesdc.go.th/viewer/view.html?id=5be3e3d849b9c605ba60a342&amp;username=ago00061" xr:uid="{00000000-0004-0000-0100-000042000000}"/>
    <hyperlink ref="L70" r:id="rId68" display="https://emenscr.nesdc.go.th/viewer/view.html?id=5be3e985ead9a205b323d8c8&amp;username=ago00061" xr:uid="{00000000-0004-0000-0100-000043000000}"/>
    <hyperlink ref="L71" r:id="rId69" display="https://emenscr.nesdc.go.th/viewer/view.html?id=5bf4d2c5b0bb8f05b87027a9&amp;username=ago00061" xr:uid="{00000000-0004-0000-0100-000044000000}"/>
    <hyperlink ref="L72" r:id="rId70" display="https://emenscr.nesdc.go.th/viewer/view.html?id=5bfbaef9a7024e66a19eb50b&amp;username=ago00061" xr:uid="{00000000-0004-0000-0100-000045000000}"/>
    <hyperlink ref="L73" r:id="rId71" display="https://emenscr.nesdc.go.th/viewer/view.html?id=5bfbb3fffa8c8a66a4c0c95d&amp;username=ago00061" xr:uid="{00000000-0004-0000-0100-000046000000}"/>
    <hyperlink ref="L74" r:id="rId72" display="https://emenscr.nesdc.go.th/viewer/view.html?id=5bfcb7fa4fbc1266a6d7adfa&amp;username=ago00061" xr:uid="{00000000-0004-0000-0100-000047000000}"/>
    <hyperlink ref="L75" r:id="rId73" display="https://emenscr.nesdc.go.th/viewer/view.html?id=5bfcbeb04fbc1266a6d7adfb&amp;username=ago00061" xr:uid="{00000000-0004-0000-0100-000048000000}"/>
    <hyperlink ref="L76" r:id="rId74" display="https://emenscr.nesdc.go.th/viewer/view.html?id=5bfceb69fa8c8a66a4c0c961&amp;username=ago00061" xr:uid="{00000000-0004-0000-0100-000049000000}"/>
    <hyperlink ref="L77" r:id="rId75" display="https://emenscr.nesdc.go.th/viewer/view.html?id=5c0a2e8813e5f340d33cf852&amp;username=ago00061" xr:uid="{00000000-0004-0000-0100-00004A000000}"/>
    <hyperlink ref="L78" r:id="rId76" display="https://emenscr.nesdc.go.th/viewer/view.html?id=5c10c7226bab3540d8d24b2f&amp;username=ago00061" xr:uid="{00000000-0004-0000-0100-00004B000000}"/>
    <hyperlink ref="L79" r:id="rId77" display="https://emenscr.nesdc.go.th/viewer/view.html?id=5c24823372f0df1755ee57d2&amp;username=ago00061" xr:uid="{00000000-0004-0000-0100-00004C000000}"/>
    <hyperlink ref="L80" r:id="rId78" display="https://emenscr.nesdc.go.th/viewer/view.html?id=5c2c32dcdb3156755a54cfc1&amp;username=moj07051" xr:uid="{00000000-0004-0000-0100-00004D000000}"/>
    <hyperlink ref="L81" r:id="rId79" display="https://emenscr.nesdc.go.th/viewer/view.html?id=5c2f29bdf60ef07912ab5788&amp;username=moj07081" xr:uid="{00000000-0004-0000-0100-00004E000000}"/>
    <hyperlink ref="L82" r:id="rId80" display="https://emenscr.nesdc.go.th/viewer/view.html?id=5cecbdd627646f7bf72f07c0&amp;username=moj04011" xr:uid="{00000000-0004-0000-0100-00004F000000}"/>
    <hyperlink ref="L83" r:id="rId81" display="https://emenscr.nesdc.go.th/viewer/view.html?id=5cee4cd943f43b4179ea0c2b&amp;username=moj04071" xr:uid="{00000000-0004-0000-0100-000050000000}"/>
    <hyperlink ref="L84" r:id="rId82" display="https://emenscr.nesdc.go.th/viewer/view.html?id=5cef985b985c284170d11567&amp;username=moj04051" xr:uid="{00000000-0004-0000-0100-000051000000}"/>
    <hyperlink ref="L85" r:id="rId83" display="https://emenscr.nesdc.go.th/viewer/view.html?id=5cefa2d943f43b4179ea0c71&amp;username=moj04061" xr:uid="{00000000-0004-0000-0100-000052000000}"/>
    <hyperlink ref="L86" r:id="rId84" display="https://emenscr.nesdc.go.th/viewer/view.html?id=5cefb4d6985c284170d11572&amp;username=moj04031" xr:uid="{00000000-0004-0000-0100-000053000000}"/>
    <hyperlink ref="L87" r:id="rId85" display="https://emenscr.nesdc.go.th/viewer/view.html?id=5cf09b93656db4416eea0ae2&amp;username=moj04071" xr:uid="{00000000-0004-0000-0100-000054000000}"/>
    <hyperlink ref="L88" r:id="rId86" display="https://emenscr.nesdc.go.th/viewer/view.html?id=5cf0ccc7656db4416eea0aec&amp;username=moj04111" xr:uid="{00000000-0004-0000-0100-000055000000}"/>
    <hyperlink ref="L89" r:id="rId87" display="https://emenscr.nesdc.go.th/viewer/view.html?id=5cf0f3bc43f43b4179ea0cb0&amp;username=moj04111" xr:uid="{00000000-0004-0000-0100-000056000000}"/>
    <hyperlink ref="L90" r:id="rId88" display="https://emenscr.nesdc.go.th/viewer/view.html?id=5cf7631e43f43b4179ea0e36&amp;username=moj04051" xr:uid="{00000000-0004-0000-0100-000057000000}"/>
    <hyperlink ref="L91" r:id="rId89" display="https://emenscr.nesdc.go.th/viewer/view.html?id=5cfdd6763d444c41747bac2e&amp;username=moj04061" xr:uid="{00000000-0004-0000-0100-000058000000}"/>
    <hyperlink ref="L92" r:id="rId90" display="https://emenscr.nesdc.go.th/viewer/view.html?id=5cfddfa4656db4416eea0f3f&amp;username=moj04061" xr:uid="{00000000-0004-0000-0100-000059000000}"/>
    <hyperlink ref="L93" r:id="rId91" display="https://emenscr.nesdc.go.th/viewer/view.html?id=5cff50ee985c284170d11a2e&amp;username=moj04021" xr:uid="{00000000-0004-0000-0100-00005A000000}"/>
    <hyperlink ref="L94" r:id="rId92" display="https://emenscr.nesdc.go.th/viewer/view.html?id=5d15dace27a73d0aedb784ed&amp;username=moi03051" xr:uid="{00000000-0004-0000-0100-00005B000000}"/>
    <hyperlink ref="L95" r:id="rId93" display="https://emenscr.nesdc.go.th/viewer/view.html?id=5d15effdc72a7f0aeca540c4&amp;username=moi03051" xr:uid="{00000000-0004-0000-0100-00005C000000}"/>
    <hyperlink ref="L96" r:id="rId94" display="https://emenscr.nesdc.go.th/viewer/view.html?id=5d5bb39cd761090508f43d60&amp;username=rmutt0578341" xr:uid="{00000000-0004-0000-0100-00005D000000}"/>
    <hyperlink ref="L97" r:id="rId95" display="https://emenscr.nesdc.go.th/viewer/view.html?id=5d79ef29d58dbe5799b0aac9&amp;username=ago00061" xr:uid="{00000000-0004-0000-0100-00005E000000}"/>
    <hyperlink ref="L98" r:id="rId96" display="https://emenscr.nesdc.go.th/viewer/view.html?id=5d7a11fcf56d1357911712ed&amp;username=police000711" xr:uid="{00000000-0004-0000-0100-00005F000000}"/>
    <hyperlink ref="L99" r:id="rId97" display="https://emenscr.nesdc.go.th/viewer/view.html?id=5d80af461970f105a1598fbe&amp;username=moe52051" xr:uid="{00000000-0004-0000-0100-000060000000}"/>
    <hyperlink ref="L100" r:id="rId98" display="https://emenscr.nesdc.go.th/viewer/view.html?id=5d8b315a1970f105a15995a6&amp;username=moph02071" xr:uid="{00000000-0004-0000-0100-000061000000}"/>
    <hyperlink ref="L101" r:id="rId99" display="https://emenscr.nesdc.go.th/viewer/view.html?id=5d9d3fc01cf04a5bcff242f9&amp;username=moj070911" xr:uid="{00000000-0004-0000-0100-000062000000}"/>
    <hyperlink ref="L102" r:id="rId100" display="https://emenscr.nesdc.go.th/viewer/view.html?id=5d9ed98cc684aa5bce4a7d1f&amp;username=moj070911" xr:uid="{00000000-0004-0000-0100-000063000000}"/>
    <hyperlink ref="L103" r:id="rId101" display="https://emenscr.nesdc.go.th/viewer/view.html?id=5dbaa0efe414e50a393a45f0&amp;username=moj07061" xr:uid="{00000000-0004-0000-0100-000064000000}"/>
    <hyperlink ref="L104" r:id="rId102" display="https://emenscr.nesdc.go.th/viewer/view.html?id=5dbb9ee7ce53974a235b5f29&amp;username=moj07061" xr:uid="{00000000-0004-0000-0100-000065000000}"/>
    <hyperlink ref="L105" r:id="rId103" display="https://emenscr.nesdc.go.th/viewer/view.html?id=5dc916ae5e77a10312535db2&amp;username=moj07121" xr:uid="{00000000-0004-0000-0100-000066000000}"/>
    <hyperlink ref="L106" r:id="rId104" display="https://emenscr.nesdc.go.th/viewer/view.html?id=5dca2d4f95d4bc03082421f2&amp;username=moj07051" xr:uid="{00000000-0004-0000-0100-000067000000}"/>
    <hyperlink ref="L107" r:id="rId105" display="https://emenscr.nesdc.go.th/viewer/view.html?id=5dd613bfe498156aca0daac6&amp;username=moj04021" xr:uid="{00000000-0004-0000-0100-000068000000}"/>
    <hyperlink ref="L108" r:id="rId106" display="https://emenscr.nesdc.go.th/viewer/view.html?id=5dd759dae498156aca0dab3c&amp;username=moj04041" xr:uid="{00000000-0004-0000-0100-000069000000}"/>
    <hyperlink ref="L109" r:id="rId107" display="https://emenscr.nesdc.go.th/viewer/view.html?id=5ddcbd37a4cb29532aa5ccfa&amp;username=moj04011" xr:uid="{00000000-0004-0000-0100-00006A000000}"/>
    <hyperlink ref="L110" r:id="rId108" display="https://emenscr.nesdc.go.th/viewer/view.html?id=5de486bd15ce5051f349fe97&amp;username=moj04111" xr:uid="{00000000-0004-0000-0100-00006B000000}"/>
    <hyperlink ref="L111" r:id="rId109" display="https://emenscr.nesdc.go.th/viewer/view.html?id=5df47241c24dfe2c4f174d82&amp;username=moph02071" xr:uid="{00000000-0004-0000-0100-00006C000000}"/>
    <hyperlink ref="L112" r:id="rId110" display="https://emenscr.nesdc.go.th/viewer/view.html?id=5df78ded62ad211a54e74bcb&amp;username=moj04031" xr:uid="{00000000-0004-0000-0100-00006D000000}"/>
    <hyperlink ref="L113" r:id="rId111" display="https://emenscr.nesdc.go.th/viewer/view.html?id=5df9ca84467aa83f5ec0b088&amp;username=moj04071" xr:uid="{00000000-0004-0000-0100-00006E000000}"/>
    <hyperlink ref="L114" r:id="rId112" display="https://emenscr.nesdc.go.th/viewer/view.html?id=5dfc944d7f138a3a80fe4c28&amp;username=moj04051" xr:uid="{00000000-0004-0000-0100-00006F000000}"/>
    <hyperlink ref="L115" r:id="rId113" display="https://emenscr.nesdc.go.th/viewer/view.html?id=5e00695aca0feb49b458bc3b&amp;username=moj09011" xr:uid="{00000000-0004-0000-0100-000070000000}"/>
    <hyperlink ref="L116" r:id="rId114" display="https://emenscr.nesdc.go.th/viewer/view.html?id=5e006d8ab459dd49a9ac716e&amp;username=moj09011" xr:uid="{00000000-0004-0000-0100-000071000000}"/>
    <hyperlink ref="L117" r:id="rId115" display="https://emenscr.nesdc.go.th/viewer/view.html?id=5e0070426f155549ab8fb5a0&amp;username=moj09011" xr:uid="{00000000-0004-0000-0100-000072000000}"/>
    <hyperlink ref="L118" r:id="rId116" display="https://emenscr.nesdc.go.th/viewer/view.html?id=5e0072d642c5ca49af55a6be&amp;username=moj09011" xr:uid="{00000000-0004-0000-0100-000073000000}"/>
    <hyperlink ref="L119" r:id="rId117" display="https://emenscr.nesdc.go.th/viewer/view.html?id=5e007555ca0feb49b458bcb2&amp;username=moj09011" xr:uid="{00000000-0004-0000-0100-000074000000}"/>
    <hyperlink ref="L120" r:id="rId118" display="https://emenscr.nesdc.go.th/viewer/view.html?id=5e01b5726f155549ab8fb837&amp;username=moj04061" xr:uid="{00000000-0004-0000-0100-000075000000}"/>
    <hyperlink ref="L121" r:id="rId119" display="https://emenscr.nesdc.go.th/viewer/view.html?id=5e01b794b459dd49a9ac746d&amp;username=moj09011" xr:uid="{00000000-0004-0000-0100-000076000000}"/>
    <hyperlink ref="L122" r:id="rId120" display="https://emenscr.nesdc.go.th/viewer/view.html?id=5e01db476f155549ab8fb9ba&amp;username=moj09011" xr:uid="{00000000-0004-0000-0100-000077000000}"/>
    <hyperlink ref="L123" r:id="rId121" display="https://emenscr.nesdc.go.th/viewer/view.html?id=5e02ce1e6f155549ab8fbb07&amp;username=moj09011" xr:uid="{00000000-0004-0000-0100-000078000000}"/>
    <hyperlink ref="L124" r:id="rId122" display="https://emenscr.nesdc.go.th/viewer/view.html?id=5e02dd336f155549ab8fbb78&amp;username=moj09011" xr:uid="{00000000-0004-0000-0100-000079000000}"/>
    <hyperlink ref="L125" r:id="rId123" display="https://emenscr.nesdc.go.th/viewer/view.html?id=5e02e221b459dd49a9ac7792&amp;username=moj09011" xr:uid="{00000000-0004-0000-0100-00007A000000}"/>
    <hyperlink ref="L126" r:id="rId124" display="https://emenscr.nesdc.go.th/viewer/view.html?id=5e02e3c06f155549ab8fbbaf&amp;username=moj09011" xr:uid="{00000000-0004-0000-0100-00007B000000}"/>
    <hyperlink ref="L127" r:id="rId125" display="https://emenscr.nesdc.go.th/viewer/view.html?id=5e02e65e42c5ca49af55aca5&amp;username=moj09011" xr:uid="{00000000-0004-0000-0100-00007C000000}"/>
    <hyperlink ref="L128" r:id="rId126" display="https://emenscr.nesdc.go.th/viewer/view.html?id=5e02ff2b6f155549ab8fbc34&amp;username=police000711" xr:uid="{00000000-0004-0000-0100-00007D000000}"/>
    <hyperlink ref="L129" r:id="rId127" display="https://emenscr.nesdc.go.th/viewer/view.html?id=5e0300fcb459dd49a9ac7834&amp;username=moj09011" xr:uid="{00000000-0004-0000-0100-00007E000000}"/>
    <hyperlink ref="L130" r:id="rId128" display="https://emenscr.nesdc.go.th/viewer/view.html?id=5e046f8eb459dd49a9ac7d93&amp;username=moj09011" xr:uid="{00000000-0004-0000-0100-00007F000000}"/>
    <hyperlink ref="L131" r:id="rId129" display="https://emenscr.nesdc.go.th/viewer/view.html?id=5e04713cca0feb49b458c7ce&amp;username=moj09011" xr:uid="{00000000-0004-0000-0100-000080000000}"/>
    <hyperlink ref="L132" r:id="rId130" display="https://emenscr.nesdc.go.th/viewer/view.html?id=5e0474976f155549ab8fc1f1&amp;username=moj09011" xr:uid="{00000000-0004-0000-0100-000081000000}"/>
    <hyperlink ref="L133" r:id="rId131" display="https://emenscr.nesdc.go.th/viewer/view.html?id=5e058d223b2bc044565f78a1&amp;username=moj09011" xr:uid="{00000000-0004-0000-0100-000082000000}"/>
    <hyperlink ref="L134" r:id="rId132" display="https://emenscr.nesdc.go.th/viewer/view.html?id=5e05b8383b2bc044565f79f2&amp;username=police000711" xr:uid="{00000000-0004-0000-0100-000083000000}"/>
    <hyperlink ref="L135" r:id="rId133" display="https://emenscr.nesdc.go.th/viewer/view.html?id=5e05c3405baa7b44654de238&amp;username=police000711" xr:uid="{00000000-0004-0000-0100-000084000000}"/>
    <hyperlink ref="L136" r:id="rId134" display="https://emenscr.nesdc.go.th/viewer/view.html?id=5e05c3e83b2bc044565f7a86&amp;username=police000711" xr:uid="{00000000-0004-0000-0100-000085000000}"/>
    <hyperlink ref="L137" r:id="rId135" display="https://emenscr.nesdc.go.th/viewer/view.html?id=5e05f4603b2bc044565f7bc1&amp;username=moj021021" xr:uid="{00000000-0004-0000-0100-000086000000}"/>
    <hyperlink ref="L138" r:id="rId136" display="https://emenscr.nesdc.go.th/viewer/view.html?id=5e08d19bb95b3d3e6d64f6a1&amp;username=moj021021" xr:uid="{00000000-0004-0000-0100-000087000000}"/>
    <hyperlink ref="L139" r:id="rId137" display="https://emenscr.nesdc.go.th/viewer/view.html?id=5e08d612a398d53e6c8dde4b&amp;username=moj021021" xr:uid="{00000000-0004-0000-0100-000088000000}"/>
    <hyperlink ref="L140" r:id="rId138" display="https://emenscr.nesdc.go.th/viewer/view.html?id=5e09d107a398d53e6c8ddf0c&amp;username=moj020081" xr:uid="{00000000-0004-0000-0100-000089000000}"/>
    <hyperlink ref="L141" r:id="rId139" display="https://emenscr.nesdc.go.th/viewer/view.html?id=5e09e30ab95b3d3e6d64f77b&amp;username=moj020081" xr:uid="{00000000-0004-0000-0100-00008A000000}"/>
    <hyperlink ref="L142" r:id="rId140" display="https://emenscr.nesdc.go.th/viewer/view.html?id=5e09e516a0d4f63e608d1683&amp;username=moj020081" xr:uid="{00000000-0004-0000-0100-00008B000000}"/>
    <hyperlink ref="L143" r:id="rId141" display="https://emenscr.nesdc.go.th/viewer/view.html?id=5e09e749a0d4f63e608d1687&amp;username=moj020081" xr:uid="{00000000-0004-0000-0100-00008C000000}"/>
    <hyperlink ref="L144" r:id="rId142" display="https://emenscr.nesdc.go.th/viewer/view.html?id=5e09e9b8fe8d2c3e610a1015&amp;username=moj020081" xr:uid="{00000000-0004-0000-0100-00008D000000}"/>
    <hyperlink ref="L145" r:id="rId143" display="https://emenscr.nesdc.go.th/viewer/view.html?id=5e09ece7b95b3d3e6d64f77f&amp;username=moj020081" xr:uid="{00000000-0004-0000-0100-00008E000000}"/>
    <hyperlink ref="L146" r:id="rId144" display="https://emenscr.nesdc.go.th/viewer/view.html?id=5e09f184b95b3d3e6d64f784&amp;username=moj020081" xr:uid="{00000000-0004-0000-0100-00008F000000}"/>
    <hyperlink ref="L147" r:id="rId145" display="https://emenscr.nesdc.go.th/viewer/view.html?id=5e09fc3da398d53e6c8ddf31&amp;username=moj020081" xr:uid="{00000000-0004-0000-0100-000090000000}"/>
    <hyperlink ref="L148" r:id="rId146" display="https://emenscr.nesdc.go.th/viewer/view.html?id=5e0d714ea3fe7736c8dfd0ca&amp;username=moj07061" xr:uid="{00000000-0004-0000-0100-000091000000}"/>
    <hyperlink ref="L149" r:id="rId147" display="https://emenscr.nesdc.go.th/viewer/view.html?id=5e0d936ea3c8eb3d4db8d531&amp;username=moj07061" xr:uid="{00000000-0004-0000-0100-000092000000}"/>
    <hyperlink ref="L150" r:id="rId148" display="https://emenscr.nesdc.go.th/viewer/view.html?id=5e15871f0e30786ac928b2fb&amp;username=moj020671" xr:uid="{00000000-0004-0000-0100-000093000000}"/>
    <hyperlink ref="L151" r:id="rId149" display="https://emenscr.nesdc.go.th/viewer/view.html?id=5e1603865aa6096ad3aa2fff&amp;username=police000711" xr:uid="{00000000-0004-0000-0100-000094000000}"/>
    <hyperlink ref="L152" r:id="rId150" display="https://emenscr.nesdc.go.th/viewer/view.html?id=5e16eeb3ab990e30f23224a5&amp;username=moj07091" xr:uid="{00000000-0004-0000-0100-000095000000}"/>
    <hyperlink ref="L153" r:id="rId151" display="https://emenscr.nesdc.go.th/viewer/view.html?id=5e18164f1377cb70f32b39ea&amp;username=moj020971" xr:uid="{00000000-0004-0000-0100-000096000000}"/>
    <hyperlink ref="L154" r:id="rId152" display="https://emenscr.nesdc.go.th/viewer/view.html?id=5e18273452907770e93f362a&amp;username=moj021011" xr:uid="{00000000-0004-0000-0100-000097000000}"/>
    <hyperlink ref="L155" r:id="rId153" display="https://emenscr.nesdc.go.th/viewer/view.html?id=5e1833abdc3d097c6e2bc0f6&amp;username=moj021011" xr:uid="{00000000-0004-0000-0100-000098000000}"/>
    <hyperlink ref="L156" r:id="rId154" display="https://emenscr.nesdc.go.th/viewer/view.html?id=5e1d4132ed738c689ae328ec&amp;username=moj020971" xr:uid="{00000000-0004-0000-0100-000099000000}"/>
    <hyperlink ref="L157" r:id="rId155" display="https://emenscr.nesdc.go.th/viewer/view.html?id=5e1d64904480ac6890e22aad&amp;username=moj020971" xr:uid="{00000000-0004-0000-0100-00009A000000}"/>
    <hyperlink ref="L158" r:id="rId156" display="https://emenscr.nesdc.go.th/viewer/view.html?id=5e268abeb356e37c8808f3ae&amp;username=moj07111" xr:uid="{00000000-0004-0000-0100-00009B000000}"/>
    <hyperlink ref="L159" r:id="rId157" display="https://emenscr.nesdc.go.th/viewer/view.html?id=5e26bcfc09c44b7c83d7cf91&amp;username=moj07111" xr:uid="{00000000-0004-0000-0100-00009C000000}"/>
    <hyperlink ref="L160" r:id="rId158" display="https://emenscr.nesdc.go.th/viewer/view.html?id=5e2a96a1c50c261abbba8def&amp;username=moj09031" xr:uid="{00000000-0004-0000-0100-00009D000000}"/>
    <hyperlink ref="L161" r:id="rId159" display="https://emenscr.nesdc.go.th/viewer/view.html?id=5e2aa208588bda2f75ddb852&amp;username=moj07081" xr:uid="{00000000-0004-0000-0100-00009E000000}"/>
    <hyperlink ref="L162" r:id="rId160" display="https://emenscr.nesdc.go.th/viewer/view.html?id=5e3255e50713f16663e7b3cb&amp;username=opm03091" xr:uid="{00000000-0004-0000-0100-00009F000000}"/>
    <hyperlink ref="L163" r:id="rId161" display="https://emenscr.nesdc.go.th/viewer/view.html?id=5e329d35d3c2bc0be7046286&amp;username=moj07141" xr:uid="{00000000-0004-0000-0100-0000A0000000}"/>
    <hyperlink ref="L164" r:id="rId162" display="https://emenscr.nesdc.go.th/viewer/view.html?id=5e33aa2325e4ce1ebd69348f&amp;username=moj07041" xr:uid="{00000000-0004-0000-0100-0000A1000000}"/>
    <hyperlink ref="L165" r:id="rId163" display="https://emenscr.nesdc.go.th/viewer/view.html?id=5e33f01b81edaa3d0069603d&amp;username=opm03061" xr:uid="{00000000-0004-0000-0100-0000A2000000}"/>
    <hyperlink ref="L166" r:id="rId164" display="https://emenscr.nesdc.go.th/viewer/view.html?id=5e37a79de52fd7444c438213&amp;username=moj07031" xr:uid="{00000000-0004-0000-0100-0000A3000000}"/>
    <hyperlink ref="L167" r:id="rId165" display="https://emenscr.nesdc.go.th/viewer/view.html?id=5e3b85d61b8dd47b1ae24376&amp;username=moj07031" xr:uid="{00000000-0004-0000-0100-0000A4000000}"/>
    <hyperlink ref="L168" r:id="rId166" display="https://emenscr.nesdc.go.th/viewer/view.html?id=5e3bbaade7d7ab7b0f7c6453&amp;username=moj07031" xr:uid="{00000000-0004-0000-0100-0000A5000000}"/>
    <hyperlink ref="L169" r:id="rId167" display="https://emenscr.nesdc.go.th/viewer/view.html?id=5e3bc8b87c2b9a7b15c831cd&amp;username=moj07091" xr:uid="{00000000-0004-0000-0100-0000A6000000}"/>
    <hyperlink ref="L170" r:id="rId168" display="https://emenscr.nesdc.go.th/viewer/view.html?id=5e3c0367fb4abf7913398cf7&amp;username=moj07021" xr:uid="{00000000-0004-0000-0100-0000A7000000}"/>
    <hyperlink ref="L171" r:id="rId169" display="https://emenscr.nesdc.go.th/viewer/view.html?id=5e3d031f5640d979149ad991&amp;username=moj07121" xr:uid="{00000000-0004-0000-0100-0000A8000000}"/>
    <hyperlink ref="L172" r:id="rId170" display="https://emenscr.nesdc.go.th/viewer/view.html?id=5e3d1430dfeaf25e41c45389&amp;username=moj07121" xr:uid="{00000000-0004-0000-0100-0000A9000000}"/>
    <hyperlink ref="L173" r:id="rId171" display="https://emenscr.nesdc.go.th/viewer/view.html?id=5e4280a89c40255e36cce8d1&amp;username=moj07041" xr:uid="{00000000-0004-0000-0100-0000AA000000}"/>
    <hyperlink ref="L174" r:id="rId172" display="https://emenscr.nesdc.go.th/viewer/view.html?id=5e43722d8f633677da80cd52&amp;username=moj07121" xr:uid="{00000000-0004-0000-0100-0000AB000000}"/>
    <hyperlink ref="L175" r:id="rId173" display="https://emenscr.nesdc.go.th/viewer/view.html?id=5e43730af3e6857b9c8930f4&amp;username=moj07041" xr:uid="{00000000-0004-0000-0100-0000AC000000}"/>
    <hyperlink ref="L176" r:id="rId174" display="https://emenscr.nesdc.go.th/viewer/view.html?id=5e437a363fc6357b9e3292dc&amp;username=moj07041" xr:uid="{00000000-0004-0000-0100-0000AD000000}"/>
    <hyperlink ref="L177" r:id="rId175" display="https://emenscr.nesdc.go.th/viewer/view.html?id=5e437b1f3fc6357b9e3292e1&amp;username=moj07041" xr:uid="{00000000-0004-0000-0100-0000AE000000}"/>
    <hyperlink ref="L178" r:id="rId176" display="https://emenscr.nesdc.go.th/viewer/view.html?id=5e43847556f1c17b97908ab4&amp;username=moj07041" xr:uid="{00000000-0004-0000-0100-0000AF000000}"/>
    <hyperlink ref="L179" r:id="rId177" display="https://emenscr.nesdc.go.th/viewer/view.html?id=5e439019f3e6857b9c893102&amp;username=moj07041" xr:uid="{00000000-0004-0000-0100-0000B0000000}"/>
    <hyperlink ref="L180" r:id="rId178" display="https://emenscr.nesdc.go.th/viewer/view.html?id=5e439adaf3e6857b9c89310a&amp;username=moj07041" xr:uid="{00000000-0004-0000-0100-0000B1000000}"/>
    <hyperlink ref="L181" r:id="rId179" display="https://emenscr.nesdc.go.th/viewer/view.html?id=5e49fba0b8fb932610233a3e&amp;username=moj07071" xr:uid="{00000000-0004-0000-0100-0000B2000000}"/>
    <hyperlink ref="L182" r:id="rId180" display="https://emenscr.nesdc.go.th/viewer/view.html?id=5e4a01f88505272611859229&amp;username=moj07071" xr:uid="{00000000-0004-0000-0100-0000B3000000}"/>
    <hyperlink ref="L183" r:id="rId181" display="https://emenscr.nesdc.go.th/viewer/view.html?id=5e4a17b5374c9b2617123f8b&amp;username=moj07071" xr:uid="{00000000-0004-0000-0100-0000B4000000}"/>
    <hyperlink ref="L184" r:id="rId182" display="https://emenscr.nesdc.go.th/viewer/view.html?id=5e4a197b687ff8260b5ae443&amp;username=moj07071" xr:uid="{00000000-0004-0000-0100-0000B5000000}"/>
    <hyperlink ref="L185" r:id="rId183" display="https://emenscr.nesdc.go.th/viewer/view.html?id=5e4b6ad5687ff8260b5ae478&amp;username=coj0151" xr:uid="{00000000-0004-0000-0100-0000B6000000}"/>
    <hyperlink ref="L186" r:id="rId184" display="https://emenscr.nesdc.go.th/viewer/view.html?id=5e4bab50687ff8260b5ae49d&amp;username=moj07021" xr:uid="{00000000-0004-0000-0100-0000B7000000}"/>
    <hyperlink ref="L187" r:id="rId185" display="https://emenscr.nesdc.go.th/viewer/view.html?id=5e4bb20cf05a1239f1ab84bc&amp;username=moj07061" xr:uid="{00000000-0004-0000-0100-0000B8000000}"/>
    <hyperlink ref="L188" r:id="rId186" display="https://emenscr.nesdc.go.th/viewer/view.html?id=5e4f4f8fded86b318de851c6&amp;username=moj07131" xr:uid="{00000000-0004-0000-0100-0000B9000000}"/>
    <hyperlink ref="L189" r:id="rId187" display="https://emenscr.nesdc.go.th/viewer/view.html?id=5e58d842d6ea8b2c1ab0a304&amp;username=moj07061" xr:uid="{00000000-0004-0000-0100-0000BA000000}"/>
    <hyperlink ref="L190" r:id="rId188" display="https://emenscr.nesdc.go.th/viewer/view.html?id=5e65e4237e35b4730c480bfb&amp;username=moj07131" xr:uid="{00000000-0004-0000-0100-0000BB000000}"/>
    <hyperlink ref="L191" r:id="rId189" display="https://emenscr.nesdc.go.th/viewer/view.html?id=5e68b1167354bd730265e4fa&amp;username=moj060971" xr:uid="{00000000-0004-0000-0100-0000BC000000}"/>
    <hyperlink ref="L192" r:id="rId190" display="https://emenscr.nesdc.go.th/viewer/view.html?id=5e6f319e7e35b4730c480e05&amp;username=moj07121" xr:uid="{00000000-0004-0000-0100-0000BD000000}"/>
    <hyperlink ref="L193" r:id="rId191" display="https://emenscr.nesdc.go.th/viewer/view.html?id=5e6f4d0eab490d160b14aea3&amp;username=moj10041" xr:uid="{00000000-0004-0000-0100-0000BE000000}"/>
    <hyperlink ref="L194" r:id="rId192" display="https://emenscr.nesdc.go.th/viewer/view.html?id=5e704fd8ef83a72877c8efbe&amp;username=moj07121" xr:uid="{00000000-0004-0000-0100-0000BF000000}"/>
    <hyperlink ref="L195" r:id="rId193" display="https://emenscr.nesdc.go.th/viewer/view.html?id=5e709127ef83a72877c8efd2&amp;username=moj10081" xr:uid="{00000000-0004-0000-0100-0000C0000000}"/>
    <hyperlink ref="L196" r:id="rId194" display="https://emenscr.nesdc.go.th/viewer/view.html?id=5e709917808b6c2882b776ea&amp;username=moj07121" xr:uid="{00000000-0004-0000-0100-0000C1000000}"/>
    <hyperlink ref="L197" r:id="rId195" display="https://emenscr.nesdc.go.th/viewer/view.html?id=5e71ab02affc132878476cc9&amp;username=moj10071" xr:uid="{00000000-0004-0000-0100-0000C2000000}"/>
    <hyperlink ref="L198" r:id="rId196" display="https://emenscr.nesdc.go.th/viewer/view.html?id=5e71dd65ef83a72877c8eff7&amp;username=moj07121" xr:uid="{00000000-0004-0000-0100-0000C3000000}"/>
    <hyperlink ref="L199" r:id="rId197" display="https://emenscr.nesdc.go.th/viewer/view.html?id=5e784208939a2632488db8cf&amp;username=moj10051" xr:uid="{00000000-0004-0000-0100-0000C4000000}"/>
    <hyperlink ref="L200" r:id="rId198" display="https://emenscr.nesdc.go.th/viewer/view.html?id=5e81ba62118a613b3e22969b&amp;username=sec2021" xr:uid="{00000000-0004-0000-0100-0000C5000000}"/>
    <hyperlink ref="L201" r:id="rId199" display="https://emenscr.nesdc.go.th/viewer/view.html?id=5e902224643b260f366351aa&amp;username=moe02641" xr:uid="{00000000-0004-0000-0100-0000C6000000}"/>
    <hyperlink ref="L202" r:id="rId200" display="https://emenscr.nesdc.go.th/viewer/view.html?id=5e95388096af697e0f539e5e&amp;username=moj07141" xr:uid="{00000000-0004-0000-0100-0000C7000000}"/>
    <hyperlink ref="L203" r:id="rId201" display="https://emenscr.nesdc.go.th/viewer/view.html?id=5e96ca1c0f02d65626ba4bbf&amp;username=moj07041" xr:uid="{00000000-0004-0000-0100-0000C8000000}"/>
    <hyperlink ref="L204" r:id="rId202" display="https://emenscr.nesdc.go.th/viewer/view.html?id=5e97f6b4244eee2548da2148&amp;username=moj10051" xr:uid="{00000000-0004-0000-0100-0000C9000000}"/>
    <hyperlink ref="L205" r:id="rId203" display="https://emenscr.nesdc.go.th/viewer/view.html?id=5e9818058b19393f6459d3d4&amp;username=moj07101" xr:uid="{00000000-0004-0000-0100-0000CA000000}"/>
    <hyperlink ref="L206" r:id="rId204" display="https://emenscr.nesdc.go.th/viewer/view.html?id=5e99537e78805b059031e9cd&amp;username=moe02451" xr:uid="{00000000-0004-0000-0100-0000CB000000}"/>
    <hyperlink ref="L207" r:id="rId205" display="https://emenscr.nesdc.go.th/viewer/view.html?id=5e99707c8b9598058b246d08&amp;username=moj07051" xr:uid="{00000000-0004-0000-0100-0000CC000000}"/>
    <hyperlink ref="L208" r:id="rId206" display="https://emenscr.nesdc.go.th/viewer/view.html?id=5e9d29c61c45e6753aafaaed&amp;username=moj07041" xr:uid="{00000000-0004-0000-0100-0000CD000000}"/>
    <hyperlink ref="L209" r:id="rId207" display="https://emenscr.nesdc.go.th/viewer/view.html?id=5e9d4954e3f8737535c250a7&amp;username=moj07041" xr:uid="{00000000-0004-0000-0100-0000CE000000}"/>
    <hyperlink ref="L210" r:id="rId208" display="https://emenscr.nesdc.go.th/viewer/view.html?id=5ea00b7ac238c07f8c729b62&amp;username=moj07101" xr:uid="{00000000-0004-0000-0100-0000CF000000}"/>
    <hyperlink ref="L211" r:id="rId209" display="https://emenscr.nesdc.go.th/viewer/view.html?id=5ea259d4b704fd4e5122dce2&amp;username=moj07121" xr:uid="{00000000-0004-0000-0100-0000D0000000}"/>
    <hyperlink ref="L212" r:id="rId210" display="https://emenscr.nesdc.go.th/viewer/view.html?id=5ea29004b704fd4e5122dd67&amp;username=moj07121" xr:uid="{00000000-0004-0000-0100-0000D1000000}"/>
    <hyperlink ref="L213" r:id="rId211" display="https://emenscr.nesdc.go.th/viewer/view.html?id=5ea2ad3c66f98a0e9511f6be&amp;username=constitutionalcourt00101" xr:uid="{00000000-0004-0000-0100-0000D2000000}"/>
    <hyperlink ref="L214" r:id="rId212" display="https://emenscr.nesdc.go.th/viewer/view.html?id=5ea4315e93c4700e9e085609&amp;username=constitutionalcourt00101" xr:uid="{00000000-0004-0000-0100-0000D3000000}"/>
    <hyperlink ref="L215" r:id="rId213" display="https://emenscr.nesdc.go.th/viewer/view.html?id=5ea5221d66f98a0e9511f724&amp;username=constitutionalcourt00101" xr:uid="{00000000-0004-0000-0100-0000D4000000}"/>
    <hyperlink ref="L216" r:id="rId214" display="https://emenscr.nesdc.go.th/viewer/view.html?id=5ea52c339d3a610e8f64f4d1&amp;username=constitutionalcourt00101" xr:uid="{00000000-0004-0000-0100-0000D5000000}"/>
    <hyperlink ref="L217" r:id="rId215" display="https://emenscr.nesdc.go.th/viewer/view.html?id=5ea537d066f98a0e9511f728&amp;username=constitutionalcourt00101" xr:uid="{00000000-0004-0000-0100-0000D6000000}"/>
    <hyperlink ref="L218" r:id="rId216" display="https://emenscr.nesdc.go.th/viewer/view.html?id=5ea53d7b9d3a610e8f64f4d5&amp;username=constitutionalcourt00101" xr:uid="{00000000-0004-0000-0100-0000D7000000}"/>
    <hyperlink ref="L219" r:id="rId217" display="https://emenscr.nesdc.go.th/viewer/view.html?id=5ea570e8c320690e90c0f3c7&amp;username=constitutionalcourt00101" xr:uid="{00000000-0004-0000-0100-0000D8000000}"/>
    <hyperlink ref="L220" r:id="rId218" display="https://emenscr.nesdc.go.th/viewer/view.html?id=5ea57d9cc320690e90c0f3ca&amp;username=constitutionalcourt00101" xr:uid="{00000000-0004-0000-0100-0000D9000000}"/>
    <hyperlink ref="L221" r:id="rId219" display="https://emenscr.nesdc.go.th/viewer/view.html?id=5ea5a5d39d3a610e8f64f4de&amp;username=constitutionalcourt00101" xr:uid="{00000000-0004-0000-0100-0000DA000000}"/>
    <hyperlink ref="L222" r:id="rId220" display="https://emenscr.nesdc.go.th/viewer/view.html?id=5ea5b0f566f98a0e9511f73c&amp;username=constitutionalcourt00101" xr:uid="{00000000-0004-0000-0100-0000DB000000}"/>
    <hyperlink ref="L223" r:id="rId221" display="https://emenscr.nesdc.go.th/viewer/view.html?id=5ea63fe6c320690e90c0f3e4&amp;username=constitutionalcourt00101" xr:uid="{00000000-0004-0000-0100-0000DC000000}"/>
    <hyperlink ref="L224" r:id="rId222" display="https://emenscr.nesdc.go.th/viewer/view.html?id=5ea64aa866f98a0e9511f74e&amp;username=moj07051" xr:uid="{00000000-0004-0000-0100-0000DD000000}"/>
    <hyperlink ref="L225" r:id="rId223" display="https://emenscr.nesdc.go.th/viewer/view.html?id=5ea64b699d3a610e8f64f501&amp;username=constitutionalcourt00101" xr:uid="{00000000-0004-0000-0100-0000DE000000}"/>
    <hyperlink ref="L226" r:id="rId224" display="https://emenscr.nesdc.go.th/viewer/view.html?id=5ea64eb5c320690e90c0f3f0&amp;username=constitutionalcourt00101" xr:uid="{00000000-0004-0000-0100-0000DF000000}"/>
    <hyperlink ref="L227" r:id="rId225" display="https://emenscr.nesdc.go.th/viewer/view.html?id=5ea652ef66f98a0e9511f763&amp;username=constitutionalcourt00101" xr:uid="{00000000-0004-0000-0100-0000E0000000}"/>
    <hyperlink ref="L228" r:id="rId226" display="https://emenscr.nesdc.go.th/viewer/view.html?id=5ea6814bc320690e90c0f454&amp;username=constitutionalcourt00101" xr:uid="{00000000-0004-0000-0100-0000E1000000}"/>
    <hyperlink ref="L229" r:id="rId227" display="https://emenscr.nesdc.go.th/viewer/view.html?id=5ea6836566f98a0e9511f7d1&amp;username=coj0151" xr:uid="{00000000-0004-0000-0100-0000E2000000}"/>
    <hyperlink ref="L230" r:id="rId228" display="https://emenscr.nesdc.go.th/viewer/view.html?id=5ea6a645c320690e90c0f4df&amp;username=moj07051" xr:uid="{00000000-0004-0000-0100-0000E3000000}"/>
    <hyperlink ref="L231" r:id="rId229" display="https://emenscr.nesdc.go.th/viewer/view.html?id=5ea6a80ec320690e90c0f4e4&amp;username=coj0151" xr:uid="{00000000-0004-0000-0100-0000E4000000}"/>
    <hyperlink ref="L232" r:id="rId230" display="https://emenscr.nesdc.go.th/viewer/view.html?id=5ea7d53893c4700e9e08580d&amp;username=moj07051" xr:uid="{00000000-0004-0000-0100-0000E5000000}"/>
    <hyperlink ref="L233" r:id="rId231" display="https://emenscr.nesdc.go.th/viewer/view.html?id=5ea7e7dbff2cf531a08fa721&amp;username=moj07051" xr:uid="{00000000-0004-0000-0100-0000E6000000}"/>
    <hyperlink ref="L234" r:id="rId232" display="https://emenscr.nesdc.go.th/viewer/view.html?id=5ea7f237c82fa331a17475b0&amp;username=moj07051" xr:uid="{00000000-0004-0000-0100-0000E7000000}"/>
    <hyperlink ref="L235" r:id="rId233" display="https://emenscr.nesdc.go.th/viewer/view.html?id=5ea7f83e6e7b1a319bcc198d&amp;username=moj07051" xr:uid="{00000000-0004-0000-0100-0000E8000000}"/>
    <hyperlink ref="L236" r:id="rId234" display="https://emenscr.nesdc.go.th/viewer/view.html?id=5ea7fd706e7b1a319bcc1998&amp;username=moj07051" xr:uid="{00000000-0004-0000-0100-0000E9000000}"/>
    <hyperlink ref="L237" r:id="rId235" display="https://emenscr.nesdc.go.th/viewer/view.html?id=5ea928eb5066cb240eec8ab5&amp;username=moj07051" xr:uid="{00000000-0004-0000-0100-0000EA000000}"/>
    <hyperlink ref="L238" r:id="rId236" display="https://emenscr.nesdc.go.th/viewer/view.html?id=5ea92f8d5066cb240eec8ac9&amp;username=moj07061" xr:uid="{00000000-0004-0000-0100-0000EB000000}"/>
    <hyperlink ref="L239" r:id="rId237" display="https://emenscr.nesdc.go.th/viewer/view.html?id=5ea93664c901d6241af84c8d&amp;username=moj07081" xr:uid="{00000000-0004-0000-0100-0000EC000000}"/>
    <hyperlink ref="L240" r:id="rId238" display="https://emenscr.nesdc.go.th/viewer/view.html?id=5ea944aeba284755a8271513&amp;username=moj07061" xr:uid="{00000000-0004-0000-0100-0000ED000000}"/>
    <hyperlink ref="L241" r:id="rId239" display="https://emenscr.nesdc.go.th/viewer/view.html?id=5ea960a29fd3fa55b3f4f91c&amp;username=moj07061" xr:uid="{00000000-0004-0000-0100-0000EE000000}"/>
    <hyperlink ref="L242" r:id="rId240" display="https://emenscr.nesdc.go.th/viewer/view.html?id=5ea9757894fdb155ae791039&amp;username=moj07061" xr:uid="{00000000-0004-0000-0100-0000EF000000}"/>
    <hyperlink ref="L243" r:id="rId241" display="https://emenscr.nesdc.go.th/viewer/view.html?id=5eaa552fba284755a82715b9&amp;username=moj09031" xr:uid="{00000000-0004-0000-0100-0000F0000000}"/>
    <hyperlink ref="L244" r:id="rId242" display="https://emenscr.nesdc.go.th/viewer/view.html?id=5eaa6a4394fdb155ae7910c1&amp;username=moj07081" xr:uid="{00000000-0004-0000-0100-0000F1000000}"/>
    <hyperlink ref="L245" r:id="rId243" display="https://emenscr.nesdc.go.th/viewer/view.html?id=5eaa83ef94fdb155ae791118&amp;username=moj07051" xr:uid="{00000000-0004-0000-0100-0000F2000000}"/>
    <hyperlink ref="L246" r:id="rId244" display="https://emenscr.nesdc.go.th/viewer/view.html?id=5eaa85ba2ea02e55ade25488&amp;username=moj07081" xr:uid="{00000000-0004-0000-0100-0000F3000000}"/>
    <hyperlink ref="L247" r:id="rId245" display="https://emenscr.nesdc.go.th/viewer/view.html?id=5eaa8dc8ba284755a8271646&amp;username=moj07081" xr:uid="{00000000-0004-0000-0100-0000F4000000}"/>
    <hyperlink ref="L248" r:id="rId246" display="https://emenscr.nesdc.go.th/viewer/view.html?id=5eaaa1a1ba284755a827168b&amp;username=moj07081" xr:uid="{00000000-0004-0000-0100-0000F5000000}"/>
    <hyperlink ref="L249" r:id="rId247" display="https://emenscr.nesdc.go.th/viewer/view.html?id=5eaaa6029fd3fa55b3f4fa67&amp;username=moj07081" xr:uid="{00000000-0004-0000-0100-0000F6000000}"/>
    <hyperlink ref="L250" r:id="rId248" display="https://emenscr.nesdc.go.th/viewer/view.html?id=5ec218f742c0850af7bfe9d9&amp;username=moj07011" xr:uid="{00000000-0004-0000-0100-0000F7000000}"/>
    <hyperlink ref="L251" r:id="rId249" display="https://emenscr.nesdc.go.th/viewer/view.html?id=5ec224563bf31b0aeddb20a4&amp;username=moj07011" xr:uid="{00000000-0004-0000-0100-0000F8000000}"/>
    <hyperlink ref="L252" r:id="rId250" display="https://emenscr.nesdc.go.th/viewer/view.html?id=5ec2379eb065040aee6dca20&amp;username=coj0151" xr:uid="{00000000-0004-0000-0100-0000F9000000}"/>
    <hyperlink ref="L253" r:id="rId251" display="https://emenscr.nesdc.go.th/viewer/view.html?id=5ec23cd9b065040aee6dca23&amp;username=moj07011" xr:uid="{00000000-0004-0000-0100-0000FA000000}"/>
    <hyperlink ref="L254" r:id="rId252" display="https://emenscr.nesdc.go.th/viewer/view.html?id=5ec245f7b065040aee6dca2e&amp;username=moj07011" xr:uid="{00000000-0004-0000-0100-0000FB000000}"/>
    <hyperlink ref="L255" r:id="rId253" display="https://emenscr.nesdc.go.th/viewer/view.html?id=5ec37a393bf31b0aeddb20f3&amp;username=moj07011" xr:uid="{00000000-0004-0000-0100-0000FC000000}"/>
    <hyperlink ref="L256" r:id="rId254" display="https://emenscr.nesdc.go.th/viewer/view.html?id=5ec398ab3fdc810af8ee8070&amp;username=moj03121" xr:uid="{00000000-0004-0000-0100-0000FD000000}"/>
    <hyperlink ref="L257" r:id="rId255" display="https://emenscr.nesdc.go.th/viewer/view.html?id=5ec3a7cd42c0850af7bfea41&amp;username=moj03121" xr:uid="{00000000-0004-0000-0100-0000FE000000}"/>
    <hyperlink ref="L258" r:id="rId256" display="https://emenscr.nesdc.go.th/viewer/view.html?id=5ec64b75b065040aee6dcb25&amp;username=moj03121" xr:uid="{00000000-0004-0000-0100-0000FF000000}"/>
    <hyperlink ref="L259" r:id="rId257" display="https://emenscr.nesdc.go.th/viewer/view.html?id=5ec788a042c0850af7bfeb18&amp;username=moj03121" xr:uid="{00000000-0004-0000-0100-000000010000}"/>
    <hyperlink ref="L260" r:id="rId258" display="https://emenscr.nesdc.go.th/viewer/view.html?id=5ed4c45e7248cb604aa91f00&amp;username=moj03121" xr:uid="{00000000-0004-0000-0100-000001010000}"/>
    <hyperlink ref="L261" r:id="rId259" display="https://emenscr.nesdc.go.th/viewer/view.html?id=5ed4cb7c1b0ca560517e725e&amp;username=moj03121" xr:uid="{00000000-0004-0000-0100-000002010000}"/>
    <hyperlink ref="L262" r:id="rId260" display="https://emenscr.nesdc.go.th/viewer/view.html?id=5ed4ce6e1b0ca560517e7260&amp;username=moj03121" xr:uid="{00000000-0004-0000-0100-000003010000}"/>
    <hyperlink ref="L263" r:id="rId261" display="https://emenscr.nesdc.go.th/viewer/view.html?id=5ef1913845ee157786c51cd4&amp;username=obec_regional_31_51" xr:uid="{00000000-0004-0000-0100-000004010000}"/>
    <hyperlink ref="L264" r:id="rId262" display="https://emenscr.nesdc.go.th/viewer/view.html?id=5efc413d3ed2e12370346ad5&amp;username=obec_regional_57_51" xr:uid="{00000000-0004-0000-0100-000005010000}"/>
    <hyperlink ref="L265" r:id="rId263" display="https://emenscr.nesdc.go.th/viewer/view.html?id=5f155f5e43279744102d12b4&amp;username=moi0017691" xr:uid="{00000000-0004-0000-0100-000006010000}"/>
    <hyperlink ref="L266" r:id="rId264" display="https://emenscr.nesdc.go.th/viewer/view.html?id=5f1e8b7c43eb572ad9e61b70&amp;username=moj05011" xr:uid="{00000000-0004-0000-0100-000007010000}"/>
    <hyperlink ref="L267" r:id="rId265" display="https://emenscr.nesdc.go.th/viewer/view.html?id=5f1e95be43eb572ad9e61b75&amp;username=moj05011" xr:uid="{00000000-0004-0000-0100-000008010000}"/>
    <hyperlink ref="L268" r:id="rId266" display="https://emenscr.nesdc.go.th/viewer/view.html?id=5f1e99a56c6eed2ad34fd8bc&amp;username=moj05011" xr:uid="{00000000-0004-0000-0100-000009010000}"/>
    <hyperlink ref="L269" r:id="rId267" display="https://emenscr.nesdc.go.th/viewer/view.html?id=5f20df3043eb572ad9e61bbc&amp;username=moj04111" xr:uid="{00000000-0004-0000-0100-00000A010000}"/>
    <hyperlink ref="L270" r:id="rId268" display="https://emenscr.nesdc.go.th/viewer/view.html?id=5f20e94c30981a2ad259202a&amp;username=moj04111" xr:uid="{00000000-0004-0000-0100-00000B010000}"/>
    <hyperlink ref="L271" r:id="rId269" display="https://emenscr.nesdc.go.th/viewer/view.html?id=5f20ece130981a2ad2592036&amp;username=moj04111" xr:uid="{00000000-0004-0000-0100-00000C010000}"/>
    <hyperlink ref="L272" r:id="rId270" display="https://emenscr.nesdc.go.th/viewer/view.html?id=5f20f8c530981a2ad2592064&amp;username=moj04111" xr:uid="{00000000-0004-0000-0100-00000D010000}"/>
    <hyperlink ref="L273" r:id="rId271" display="https://emenscr.nesdc.go.th/viewer/view.html?id=5f20fbf843eb572ad9e61bf7&amp;username=moj04111" xr:uid="{00000000-0004-0000-0100-00000E010000}"/>
    <hyperlink ref="L274" r:id="rId272" display="https://emenscr.nesdc.go.th/viewer/view.html?id=5f21017c30981a2ad2592079&amp;username=moj04111" xr:uid="{00000000-0004-0000-0100-00000F010000}"/>
    <hyperlink ref="L275" r:id="rId273" display="https://emenscr.nesdc.go.th/viewer/view.html?id=5f224b515fa305037b37cf9a&amp;username=police000711" xr:uid="{00000000-0004-0000-0100-000010010000}"/>
    <hyperlink ref="L276" r:id="rId274" display="https://emenscr.nesdc.go.th/viewer/view.html?id=5f22624b61a9d8037512f3dc&amp;username=moj03041" xr:uid="{00000000-0004-0000-0100-000011010000}"/>
    <hyperlink ref="L277" r:id="rId275" display="https://emenscr.nesdc.go.th/viewer/view.html?id=5f226ec8d8f557036d6262a1&amp;username=police000711" xr:uid="{00000000-0004-0000-0100-000012010000}"/>
    <hyperlink ref="L278" r:id="rId276" display="https://emenscr.nesdc.go.th/viewer/view.html?id=5f226f3961a9d8037512f3f6&amp;username=police000711" xr:uid="{00000000-0004-0000-0100-000013010000}"/>
    <hyperlink ref="L279" r:id="rId277" display="https://emenscr.nesdc.go.th/viewer/view.html?id=5f2295e205def10373418f5e&amp;username=moj09051" xr:uid="{00000000-0004-0000-0100-000014010000}"/>
    <hyperlink ref="L280" r:id="rId278" display="https://emenscr.nesdc.go.th/viewer/view.html?id=5f23c888ebcc2051a735c479&amp;username=moj09051" xr:uid="{00000000-0004-0000-0100-000015010000}"/>
    <hyperlink ref="L281" r:id="rId279" display="https://emenscr.nesdc.go.th/viewer/view.html?id=5f23e71ca0fb591b3b26c589&amp;username=moj09051" xr:uid="{00000000-0004-0000-0100-000016010000}"/>
    <hyperlink ref="L282" r:id="rId280" display="https://emenscr.nesdc.go.th/viewer/view.html?id=5f23e981a0fb591b3b26c58e&amp;username=moj09051" xr:uid="{00000000-0004-0000-0100-000017010000}"/>
    <hyperlink ref="L283" r:id="rId281" display="https://emenscr.nesdc.go.th/viewer/view.html?id=5f23f444eff9aa2ea2578e3e&amp;username=moj021021" xr:uid="{00000000-0004-0000-0100-000018010000}"/>
    <hyperlink ref="L284" r:id="rId282" display="https://emenscr.nesdc.go.th/viewer/view.html?id=5f23fd175eb2cd2eaa464a17&amp;username=moj021021" xr:uid="{00000000-0004-0000-0100-000019010000}"/>
    <hyperlink ref="L285" r:id="rId283" display="https://emenscr.nesdc.go.th/viewer/view.html?id=5f25a362eff9aa2ea2578eeb&amp;username=moj05011" xr:uid="{00000000-0004-0000-0100-00001A010000}"/>
    <hyperlink ref="L286" r:id="rId284" display="https://emenscr.nesdc.go.th/viewer/view.html?id=5f2783bcb922e22f5780c02c&amp;username=moj03041" xr:uid="{00000000-0004-0000-0100-00001B010000}"/>
    <hyperlink ref="L287" r:id="rId285" display="https://emenscr.nesdc.go.th/viewer/view.html?id=5f27bffcb922e22f5780c0ae&amp;username=moj07121" xr:uid="{00000000-0004-0000-0100-00001C010000}"/>
    <hyperlink ref="L288" r:id="rId286" display="https://emenscr.nesdc.go.th/viewer/view.html?id=5f28d01247ff240c0ef12ff5&amp;username=moj07121" xr:uid="{00000000-0004-0000-0100-00001D010000}"/>
    <hyperlink ref="L289" r:id="rId287" display="https://emenscr.nesdc.go.th/viewer/view.html?id=5f28da1d47ff240c0ef13012&amp;username=ago00061" xr:uid="{00000000-0004-0000-0100-00001E010000}"/>
    <hyperlink ref="L290" r:id="rId288" display="https://emenscr.nesdc.go.th/viewer/view.html?id=5f290e984ae89a0c1450de6e&amp;username=ago00061" xr:uid="{00000000-0004-0000-0100-00001F010000}"/>
    <hyperlink ref="L291" r:id="rId289" display="https://emenscr.nesdc.go.th/viewer/view.html?id=5f29129014c4720c160d06b5&amp;username=ago00061" xr:uid="{00000000-0004-0000-0100-000020010000}"/>
    <hyperlink ref="L292" r:id="rId290" display="https://emenscr.nesdc.go.th/viewer/view.html?id=5f2916604ae89a0c1450de9c&amp;username=ago00061" xr:uid="{00000000-0004-0000-0100-000021010000}"/>
    <hyperlink ref="L293" r:id="rId291" display="https://emenscr.nesdc.go.th/viewer/view.html?id=5f291b2e4ae89a0c1450deb0&amp;username=ago00061" xr:uid="{00000000-0004-0000-0100-000022010000}"/>
    <hyperlink ref="L294" r:id="rId292" display="https://emenscr.nesdc.go.th/viewer/view.html?id=5f291ec114c4720c160d06e1&amp;username=ago00061" xr:uid="{00000000-0004-0000-0100-000023010000}"/>
    <hyperlink ref="L295" r:id="rId293" display="https://emenscr.nesdc.go.th/viewer/view.html?id=5f29222a47ff240c0ef13107&amp;username=ago00061" xr:uid="{00000000-0004-0000-0100-000024010000}"/>
    <hyperlink ref="L296" r:id="rId294" display="https://emenscr.nesdc.go.th/viewer/view.html?id=5f2927ba4ae89a0c1450dee7&amp;username=ago00061" xr:uid="{00000000-0004-0000-0100-000025010000}"/>
    <hyperlink ref="L297" r:id="rId295" display="https://emenscr.nesdc.go.th/viewer/view.html?id=5f292a81adc5890c1c144ba5&amp;username=ago00061" xr:uid="{00000000-0004-0000-0100-000026010000}"/>
    <hyperlink ref="L298" r:id="rId296" display="https://emenscr.nesdc.go.th/viewer/view.html?id=5f292d6b14c4720c160d071f&amp;username=ago00061" xr:uid="{00000000-0004-0000-0100-000027010000}"/>
    <hyperlink ref="L299" r:id="rId297" display="https://emenscr.nesdc.go.th/viewer/view.html?id=5f292fa747ff240c0ef1313c&amp;username=ago00061" xr:uid="{00000000-0004-0000-0100-000028010000}"/>
    <hyperlink ref="L300" r:id="rId298" display="https://emenscr.nesdc.go.th/viewer/view.html?id=5f293eee47ff240c0ef13155&amp;username=ago00061" xr:uid="{00000000-0004-0000-0100-000029010000}"/>
    <hyperlink ref="L301" r:id="rId299" display="https://emenscr.nesdc.go.th/viewer/view.html?id=5f2941d14ae89a0c1450df1a&amp;username=ago00061" xr:uid="{00000000-0004-0000-0100-00002A010000}"/>
    <hyperlink ref="L302" r:id="rId300" display="https://emenscr.nesdc.go.th/viewer/view.html?id=5f2946d8adc5890c1c144bdc&amp;username=ago00061" xr:uid="{00000000-0004-0000-0100-00002B010000}"/>
    <hyperlink ref="L303" r:id="rId301" display="https://emenscr.nesdc.go.th/viewer/view.html?id=5f29494d4ae89a0c1450df2e&amp;username=ago00061" xr:uid="{00000000-0004-0000-0100-00002C010000}"/>
    <hyperlink ref="L304" r:id="rId302" display="https://emenscr.nesdc.go.th/viewer/view.html?id=5f294c1f47ff240c0ef13172&amp;username=ago00061" xr:uid="{00000000-0004-0000-0100-00002D010000}"/>
    <hyperlink ref="L305" r:id="rId303" display="https://emenscr.nesdc.go.th/viewer/view.html?id=5f29e94547ff240c0ef131db&amp;username=ago00061" xr:uid="{00000000-0004-0000-0100-00002E010000}"/>
    <hyperlink ref="L306" r:id="rId304" display="https://emenscr.nesdc.go.th/viewer/view.html?id=5f29ec6d14c4720c160d07b7&amp;username=ago00061" xr:uid="{00000000-0004-0000-0100-00002F010000}"/>
    <hyperlink ref="L307" r:id="rId305" display="https://emenscr.nesdc.go.th/viewer/view.html?id=5f29f0424ae89a0c1450df8e&amp;username=ago00061" xr:uid="{00000000-0004-0000-0100-000030010000}"/>
    <hyperlink ref="L308" r:id="rId306" display="https://emenscr.nesdc.go.th/viewer/view.html?id=5f29fae64ae89a0c1450df90&amp;username=ago00061" xr:uid="{00000000-0004-0000-0100-000031010000}"/>
    <hyperlink ref="L309" r:id="rId307" display="https://emenscr.nesdc.go.th/viewer/view.html?id=5f29fd5347ff240c0ef131e1&amp;username=ago00061" xr:uid="{00000000-0004-0000-0100-000032010000}"/>
    <hyperlink ref="L310" r:id="rId308" display="https://emenscr.nesdc.go.th/viewer/view.html?id=5f29ffb5adc5890c1c144c4c&amp;username=ago00061" xr:uid="{00000000-0004-0000-0100-000033010000}"/>
    <hyperlink ref="L311" r:id="rId309" display="https://emenscr.nesdc.go.th/viewer/view.html?id=5f2a0ff0adc5890c1c144c5d&amp;username=ago00061" xr:uid="{00000000-0004-0000-0100-000034010000}"/>
    <hyperlink ref="L312" r:id="rId310" display="https://emenscr.nesdc.go.th/viewer/view.html?id=5f2a64e3adc5890c1c144d97&amp;username=police000711" xr:uid="{00000000-0004-0000-0100-000035010000}"/>
    <hyperlink ref="L313" r:id="rId311" display="https://emenscr.nesdc.go.th/viewer/view.html?id=5f2a85029b1b9e3fab85a81d&amp;username=police000711" xr:uid="{00000000-0004-0000-0100-000036010000}"/>
    <hyperlink ref="L314" r:id="rId312" display="https://emenscr.nesdc.go.th/viewer/view.html?id=5f2a8be25237673fb8a4d8ec&amp;username=police000711" xr:uid="{00000000-0004-0000-0100-000037010000}"/>
    <hyperlink ref="L315" r:id="rId313" display="https://emenscr.nesdc.go.th/viewer/view.html?id=5f2ad3189b1b9e3fab85a8a6&amp;username=police000711" xr:uid="{00000000-0004-0000-0100-000038010000}"/>
    <hyperlink ref="L316" r:id="rId314" display="https://emenscr.nesdc.go.th/viewer/view.html?id=5f2b52059b1b9e3fab85a8c5&amp;username=moj020081" xr:uid="{00000000-0004-0000-0100-000039010000}"/>
    <hyperlink ref="L317" r:id="rId315" display="https://emenscr.nesdc.go.th/viewer/view.html?id=5f2ba5675ae40c252664c0c4&amp;username=police000711" xr:uid="{00000000-0004-0000-0100-00003A010000}"/>
    <hyperlink ref="L318" r:id="rId316" display="https://emenscr.nesdc.go.th/viewer/view.html?id=5f2baffdab9aa9251e67f58e&amp;username=constitutionalcourt00101" xr:uid="{00000000-0004-0000-0100-00003B010000}"/>
    <hyperlink ref="L319" r:id="rId317" display="https://emenscr.nesdc.go.th/viewer/view.html?id=5f2bc2d358f327252403c734&amp;username=mdes02051" xr:uid="{00000000-0004-0000-0100-00003C010000}"/>
    <hyperlink ref="L320" r:id="rId318" display="https://emenscr.nesdc.go.th/viewer/view.html?id=5f2bde4aab9aa9251e67f6f3&amp;username=moj061041" xr:uid="{00000000-0004-0000-0100-00003D010000}"/>
    <hyperlink ref="L321" r:id="rId319" display="https://emenscr.nesdc.go.th/viewer/view.html?id=5f2c11f167a1a91b6c4af006&amp;username=moj10011" xr:uid="{00000000-0004-0000-0100-00003E010000}"/>
    <hyperlink ref="L322" r:id="rId320" display="https://emenscr.nesdc.go.th/viewer/view.html?id=5f2cbd17ab64071b723c6b4a&amp;username=moj061041" xr:uid="{00000000-0004-0000-0100-00003F010000}"/>
    <hyperlink ref="L323" r:id="rId321" display="https://emenscr.nesdc.go.th/viewer/view.html?id=5f2cd8edab64071b723c6bfb&amp;username=moj061041" xr:uid="{00000000-0004-0000-0100-000040010000}"/>
    <hyperlink ref="L324" r:id="rId322" display="https://emenscr.nesdc.go.th/viewer/view.html?id=5f2ce6065d3d8c1b64cee1cf&amp;username=constitutionalcourt00101" xr:uid="{00000000-0004-0000-0100-000041010000}"/>
    <hyperlink ref="L325" r:id="rId323" display="https://emenscr.nesdc.go.th/viewer/view.html?id=5f2d3b35c3e5f60bd06cad38&amp;username=moj08151" xr:uid="{00000000-0004-0000-0100-000042010000}"/>
    <hyperlink ref="L326" r:id="rId324" display="https://emenscr.nesdc.go.th/viewer/view.html?id=5f2d3d46374fcf0bce40603b&amp;username=moj08151" xr:uid="{00000000-0004-0000-0100-000043010000}"/>
    <hyperlink ref="L327" r:id="rId325" display="https://emenscr.nesdc.go.th/viewer/view.html?id=5f76df07c34aad76d2a0c37d&amp;username=police000711" xr:uid="{00000000-0004-0000-0100-000044010000}"/>
    <hyperlink ref="L328" r:id="rId326" display="https://emenscr.nesdc.go.th/viewer/view.html?id=5f96510f89823720ff75603a&amp;username=obec_regional_31_31" xr:uid="{00000000-0004-0000-0100-000045010000}"/>
    <hyperlink ref="L329" r:id="rId327" display="https://emenscr.nesdc.go.th/viewer/view.html?id=5f97bab789823720ff75630d&amp;username=mdes00261201" xr:uid="{00000000-0004-0000-0100-000046010000}"/>
    <hyperlink ref="L330" r:id="rId328" display="https://emenscr.nesdc.go.th/viewer/view.html?id=5f9bbb7a457fa27521f7f45f&amp;username=obec_regional_32_51" xr:uid="{00000000-0004-0000-0100-000047010000}"/>
    <hyperlink ref="L331" r:id="rId329" display="https://emenscr.nesdc.go.th/viewer/view.html?id=5f9fb1381cd0b7793922e5f2&amp;username=moj09011" xr:uid="{00000000-0004-0000-0100-000048010000}"/>
    <hyperlink ref="L332" r:id="rId330" display="https://emenscr.nesdc.go.th/viewer/view.html?id=5f9fcc82fac33d2515e05951&amp;username=moj09011" xr:uid="{00000000-0004-0000-0100-000049010000}"/>
    <hyperlink ref="L333" r:id="rId331" display="https://emenscr.nesdc.go.th/viewer/view.html?id=5f9fe89ca58ea8247bef73be&amp;username=moj09011" xr:uid="{00000000-0004-0000-0100-00004A010000}"/>
    <hyperlink ref="L334" r:id="rId332" display="https://emenscr.nesdc.go.th/viewer/view.html?id=5f9ff784988b886eeee4246d&amp;username=moj09011" xr:uid="{00000000-0004-0000-0100-00004B010000}"/>
    <hyperlink ref="L335" r:id="rId333" display="https://emenscr.nesdc.go.th/viewer/view.html?id=5fa0cead359d946ef1731a27&amp;username=moj04031" xr:uid="{00000000-0004-0000-0100-00004C010000}"/>
    <hyperlink ref="L336" r:id="rId334" display="https://emenscr.nesdc.go.th/viewer/view.html?id=5fa24c7ab85d3605fe50d249&amp;username=moj09011" xr:uid="{00000000-0004-0000-0100-00004D010000}"/>
    <hyperlink ref="L337" r:id="rId335" display="https://emenscr.nesdc.go.th/viewer/view.html?id=5fa24ecd473e860600b76430&amp;username=moj09011" xr:uid="{00000000-0004-0000-0100-00004E010000}"/>
    <hyperlink ref="L338" r:id="rId336" display="https://emenscr.nesdc.go.th/viewer/view.html?id=5fa8efc03f6eff6c4921394a&amp;username=moj04111" xr:uid="{00000000-0004-0000-0100-00004F010000}"/>
    <hyperlink ref="L339" r:id="rId337" display="https://emenscr.nesdc.go.th/viewer/view.html?id=5fa8f78a2806e76c3c3d635b&amp;username=moj060971" xr:uid="{00000000-0004-0000-0100-000050010000}"/>
    <hyperlink ref="L340" r:id="rId338" display="https://emenscr.nesdc.go.th/viewer/view.html?id=5faa08692806e76c3c3d63b0&amp;username=moj060971" xr:uid="{00000000-0004-0000-0100-000051010000}"/>
    <hyperlink ref="L341" r:id="rId339" display="https://emenscr.nesdc.go.th/viewer/view.html?id=5fad00f13f6eff6c49213b4c&amp;username=moj07121" xr:uid="{00000000-0004-0000-0100-000052010000}"/>
    <hyperlink ref="L342" r:id="rId340" display="https://emenscr.nesdc.go.th/viewer/view.html?id=5fae3a8f7772696c41ccc2b8&amp;username=moj04051" xr:uid="{00000000-0004-0000-0100-000053010000}"/>
    <hyperlink ref="L343" r:id="rId341" display="https://emenscr.nesdc.go.th/viewer/view.html?id=5faf77cb3f6eff6c49213bfb&amp;username=moj07121" xr:uid="{00000000-0004-0000-0100-000054010000}"/>
    <hyperlink ref="L344" r:id="rId342" display="https://emenscr.nesdc.go.th/viewer/view.html?id=5fb235d63122ce2ce9747187&amp;username=moj04021" xr:uid="{00000000-0004-0000-0100-000055010000}"/>
    <hyperlink ref="L345" r:id="rId343" display="https://emenscr.nesdc.go.th/viewer/view.html?id=5fb242faf1fa732ce2f6347c&amp;username=moj07071" xr:uid="{00000000-0004-0000-0100-000056010000}"/>
    <hyperlink ref="L346" r:id="rId344" display="https://emenscr.nesdc.go.th/viewer/view.html?id=5fb38bec56c36d429b4879bf&amp;username=moj07081" xr:uid="{00000000-0004-0000-0100-000057010000}"/>
    <hyperlink ref="L347" r:id="rId345" display="https://emenscr.nesdc.go.th/viewer/view.html?id=5fb38f59f66b5442a6ec02d1&amp;username=moj07071" xr:uid="{00000000-0004-0000-0100-000058010000}"/>
    <hyperlink ref="L348" r:id="rId346" display="https://emenscr.nesdc.go.th/viewer/view.html?id=5fb3909cf66b5442a6ec02d7&amp;username=moj07101" xr:uid="{00000000-0004-0000-0100-000059010000}"/>
    <hyperlink ref="L349" r:id="rId347" display="https://emenscr.nesdc.go.th/viewer/view.html?id=5fb3941af66b5442a6ec02e1&amp;username=moj07081" xr:uid="{00000000-0004-0000-0100-00005A010000}"/>
    <hyperlink ref="L350" r:id="rId348" display="https://emenscr.nesdc.go.th/viewer/view.html?id=5fb39b9df66b5442a6ec02f0&amp;username=moj07071" xr:uid="{00000000-0004-0000-0100-00005B010000}"/>
    <hyperlink ref="L351" r:id="rId349" display="https://emenscr.nesdc.go.th/viewer/view.html?id=5fb39be820f6a8429dff61f3&amp;username=moj07081" xr:uid="{00000000-0004-0000-0100-00005C010000}"/>
    <hyperlink ref="L352" r:id="rId350" display="https://emenscr.nesdc.go.th/viewer/view.html?id=5fb5ea4d56c36d429b487aa4&amp;username=moj07071" xr:uid="{00000000-0004-0000-0100-00005D010000}"/>
    <hyperlink ref="L353" r:id="rId351" display="https://emenscr.nesdc.go.th/viewer/view.html?id=5fb77f8020f6a8429dff632e&amp;username=moj07061" xr:uid="{00000000-0004-0000-0100-00005E010000}"/>
    <hyperlink ref="L354" r:id="rId352" display="https://emenscr.nesdc.go.th/viewer/view.html?id=5fb79179152e2542a428d136&amp;username=moj07061" xr:uid="{00000000-0004-0000-0100-00005F010000}"/>
    <hyperlink ref="L355" r:id="rId353" display="https://emenscr.nesdc.go.th/viewer/view.html?id=5fbb2f32beab9d2a7939bd73&amp;username=moj07131" xr:uid="{00000000-0004-0000-0100-000060010000}"/>
    <hyperlink ref="L356" r:id="rId354" display="https://emenscr.nesdc.go.th/viewer/view.html?id=5fbb2f48beab9d2a7939bd75&amp;username=moj07121" xr:uid="{00000000-0004-0000-0100-000061010000}"/>
    <hyperlink ref="L357" r:id="rId355" display="https://emenscr.nesdc.go.th/viewer/view.html?id=5fbb3c497232b72a71f77c80&amp;username=moj07011" xr:uid="{00000000-0004-0000-0100-000062010000}"/>
    <hyperlink ref="L358" r:id="rId356" display="https://emenscr.nesdc.go.th/viewer/view.html?id=5fbb42227232b72a71f77c93&amp;username=moj07061" xr:uid="{00000000-0004-0000-0100-000063010000}"/>
    <hyperlink ref="L359" r:id="rId357" display="https://emenscr.nesdc.go.th/viewer/view.html?id=5fbb45af9a014c2a732f7287&amp;username=moj07061" xr:uid="{00000000-0004-0000-0100-000064010000}"/>
    <hyperlink ref="L360" r:id="rId358" display="https://emenscr.nesdc.go.th/viewer/view.html?id=5fbb53eb9a014c2a732f7293&amp;username=moj07081" xr:uid="{00000000-0004-0000-0100-000065010000}"/>
    <hyperlink ref="L361" r:id="rId359" display="https://emenscr.nesdc.go.th/viewer/view.html?id=5fbb60fb0d3eec2a6b9e4c70&amp;username=moj07011" xr:uid="{00000000-0004-0000-0100-000066010000}"/>
    <hyperlink ref="L362" r:id="rId360" display="https://emenscr.nesdc.go.th/viewer/view.html?id=5fbb63cb7232b72a71f77cb8&amp;username=moj07081" xr:uid="{00000000-0004-0000-0100-000067010000}"/>
    <hyperlink ref="L363" r:id="rId361" display="https://emenscr.nesdc.go.th/viewer/view.html?id=5fbb648b7232b72a71f77cba&amp;username=moj07081" xr:uid="{00000000-0004-0000-0100-000068010000}"/>
    <hyperlink ref="L364" r:id="rId362" display="https://emenscr.nesdc.go.th/viewer/view.html?id=5fbb652d0d3eec2a6b9e4c77&amp;username=moj07011" xr:uid="{00000000-0004-0000-0100-000069010000}"/>
    <hyperlink ref="L365" r:id="rId363" display="https://emenscr.nesdc.go.th/viewer/view.html?id=5fbb66a7beab9d2a7939bdd7&amp;username=moj07081" xr:uid="{00000000-0004-0000-0100-00006A010000}"/>
    <hyperlink ref="L366" r:id="rId364" display="https://emenscr.nesdc.go.th/viewer/view.html?id=5fbb69ac7232b72a71f77cc3&amp;username=moj07061" xr:uid="{00000000-0004-0000-0100-00006B010000}"/>
    <hyperlink ref="L367" r:id="rId365" display="https://emenscr.nesdc.go.th/viewer/view.html?id=5fbb69d47232b72a71f77cc5&amp;username=moj07061" xr:uid="{00000000-0004-0000-0100-00006C010000}"/>
    <hyperlink ref="L368" r:id="rId366" display="https://emenscr.nesdc.go.th/viewer/view.html?id=5fbb6b1a9a014c2a732f72cc&amp;username=moj07011" xr:uid="{00000000-0004-0000-0100-00006D010000}"/>
    <hyperlink ref="L369" r:id="rId367" display="https://emenscr.nesdc.go.th/viewer/view.html?id=5fbb6eff7232b72a71f77cd1&amp;username=moj07111" xr:uid="{00000000-0004-0000-0100-00006E010000}"/>
    <hyperlink ref="L370" r:id="rId368" display="https://emenscr.nesdc.go.th/viewer/view.html?id=5fbb73379a014c2a732f72e5&amp;username=moj07081" xr:uid="{00000000-0004-0000-0100-00006F010000}"/>
    <hyperlink ref="L371" r:id="rId369" display="https://emenscr.nesdc.go.th/viewer/view.html?id=5fbb73739a014c2a732f72e7&amp;username=moj07091" xr:uid="{00000000-0004-0000-0100-000070010000}"/>
    <hyperlink ref="L372" r:id="rId370" display="https://emenscr.nesdc.go.th/viewer/view.html?id=5fbb775fbeab9d2a7939bdfe&amp;username=moj07061" xr:uid="{00000000-0004-0000-0100-000071010000}"/>
    <hyperlink ref="L373" r:id="rId371" display="https://emenscr.nesdc.go.th/viewer/view.html?id=5fbb77cb0d3eec2a6b9e4ca3&amp;username=moj07051" xr:uid="{00000000-0004-0000-0100-000072010000}"/>
    <hyperlink ref="L374" r:id="rId372" display="https://emenscr.nesdc.go.th/viewer/view.html?id=5fbb7bd47232b72a71f77ce8&amp;username=moj07051" xr:uid="{00000000-0004-0000-0100-000073010000}"/>
    <hyperlink ref="L375" r:id="rId373" display="https://emenscr.nesdc.go.th/viewer/view.html?id=5fbb7f6a7232b72a71f77cf8&amp;username=moj07051" xr:uid="{00000000-0004-0000-0100-000074010000}"/>
    <hyperlink ref="L376" r:id="rId374" display="https://emenscr.nesdc.go.th/viewer/view.html?id=5fbb8042beab9d2a7939be0f&amp;username=moj07061" xr:uid="{00000000-0004-0000-0100-000075010000}"/>
    <hyperlink ref="L377" r:id="rId375" display="https://emenscr.nesdc.go.th/viewer/view.html?id=5fbb80f17232b72a71f77cfb&amp;username=moj07051" xr:uid="{00000000-0004-0000-0100-000076010000}"/>
    <hyperlink ref="L378" r:id="rId376" display="https://emenscr.nesdc.go.th/viewer/view.html?id=5fbb816c7232b72a71f77cfe&amp;username=moj07061" xr:uid="{00000000-0004-0000-0100-000077010000}"/>
    <hyperlink ref="L379" r:id="rId377" display="https://emenscr.nesdc.go.th/viewer/view.html?id=5fbb819e0d3eec2a6b9e4cbf&amp;username=moj07061" xr:uid="{00000000-0004-0000-0100-000078010000}"/>
    <hyperlink ref="L380" r:id="rId378" display="https://emenscr.nesdc.go.th/viewer/view.html?id=5fbb82317232b72a71f77d04&amp;username=moj07051" xr:uid="{00000000-0004-0000-0100-000079010000}"/>
    <hyperlink ref="L381" r:id="rId379" display="https://emenscr.nesdc.go.th/viewer/view.html?id=5fbb879d7232b72a71f77d0b&amp;username=moj07051" xr:uid="{00000000-0004-0000-0100-00007A010000}"/>
    <hyperlink ref="L382" r:id="rId380" display="https://emenscr.nesdc.go.th/viewer/view.html?id=5fbb96489a014c2a732f7311&amp;username=moj07021" xr:uid="{00000000-0004-0000-0100-00007B010000}"/>
    <hyperlink ref="L383" r:id="rId381" display="https://emenscr.nesdc.go.th/viewer/view.html?id=5fbccf267232b72a71f77dca&amp;username=moj07021" xr:uid="{00000000-0004-0000-0100-00007C010000}"/>
    <hyperlink ref="L384" r:id="rId382" display="https://emenscr.nesdc.go.th/viewer/view.html?id=5fbddcb4beab9d2a7939bf2c&amp;username=moj07011" xr:uid="{00000000-0004-0000-0100-00007D010000}"/>
    <hyperlink ref="L385" r:id="rId383" display="https://emenscr.nesdc.go.th/viewer/view.html?id=5fbe258bbeab9d2a7939bfa6&amp;username=ago00061" xr:uid="{00000000-0004-0000-0100-00007E010000}"/>
    <hyperlink ref="L386" r:id="rId384" display="https://emenscr.nesdc.go.th/viewer/view.html?id=5fbf890b9a014c2a732f761e&amp;username=moj09051" xr:uid="{00000000-0004-0000-0100-00007F010000}"/>
    <hyperlink ref="L387" r:id="rId385" display="https://emenscr.nesdc.go.th/viewer/view.html?id=5fc0882e9a014c2a732f7698&amp;username=moj07121" xr:uid="{00000000-0004-0000-0100-000080010000}"/>
    <hyperlink ref="L388" r:id="rId386" display="https://emenscr.nesdc.go.th/viewer/view.html?id=5fc0b09b9a014c2a732f76d9&amp;username=moj07041" xr:uid="{00000000-0004-0000-0100-000081010000}"/>
    <hyperlink ref="L389" r:id="rId387" display="https://emenscr.nesdc.go.th/viewer/view.html?id=5fc0c2f9beab9d2a7939c20c&amp;username=moj07041" xr:uid="{00000000-0004-0000-0100-000082010000}"/>
    <hyperlink ref="L390" r:id="rId388" display="https://emenscr.nesdc.go.th/viewer/view.html?id=5fc46ee3beab9d2a7939c2d5&amp;username=moj07041" xr:uid="{00000000-0004-0000-0100-000083010000}"/>
    <hyperlink ref="L391" r:id="rId389" display="https://emenscr.nesdc.go.th/viewer/view.html?id=5fc4916bbeab9d2a7939c323&amp;username=moj07041" xr:uid="{00000000-0004-0000-0100-000084010000}"/>
    <hyperlink ref="L392" r:id="rId390" display="https://emenscr.nesdc.go.th/viewer/view.html?id=5fc4a036beab9d2a7939c35e&amp;username=moj09051" xr:uid="{00000000-0004-0000-0100-000085010000}"/>
    <hyperlink ref="L393" r:id="rId391" display="https://emenscr.nesdc.go.th/viewer/view.html?id=5fc4af557232b72a71f78246&amp;username=moj07041" xr:uid="{00000000-0004-0000-0100-000086010000}"/>
    <hyperlink ref="L394" r:id="rId392" display="https://emenscr.nesdc.go.th/viewer/view.html?id=5fc4b4640d3eec2a6b9e5224&amp;username=moj07121" xr:uid="{00000000-0004-0000-0100-000087010000}"/>
    <hyperlink ref="L395" r:id="rId393" display="https://emenscr.nesdc.go.th/viewer/view.html?id=5fc5eaa86b0a9f661db87082&amp;username=moj09051" xr:uid="{00000000-0004-0000-0100-000088010000}"/>
    <hyperlink ref="L396" r:id="rId394" display="https://emenscr.nesdc.go.th/viewer/view.html?id=5fc5efb4b56c126617c31e2d&amp;username=moj09051" xr:uid="{00000000-0004-0000-0100-000089010000}"/>
    <hyperlink ref="L397" r:id="rId395" display="https://emenscr.nesdc.go.th/viewer/view.html?id=5fc5fe3ab56c126617c31eac&amp;username=moj07031" xr:uid="{00000000-0004-0000-0100-00008A010000}"/>
    <hyperlink ref="L398" r:id="rId396" display="https://emenscr.nesdc.go.th/viewer/view.html?id=5fc61414da05356620e16f0d&amp;username=moj09021" xr:uid="{00000000-0004-0000-0100-00008B010000}"/>
    <hyperlink ref="L399" r:id="rId397" display="https://emenscr.nesdc.go.th/viewer/view.html?id=5fc729d7499a93132efec2f6&amp;username=moj04011" xr:uid="{00000000-0004-0000-0100-00008C010000}"/>
    <hyperlink ref="L400" r:id="rId398" display="https://emenscr.nesdc.go.th/viewer/view.html?id=5fc74c35eb591c133460ea13&amp;username=moi03051" xr:uid="{00000000-0004-0000-0100-00008D010000}"/>
    <hyperlink ref="L401" r:id="rId399" display="https://emenscr.nesdc.go.th/viewer/view.html?id=5fc75d41eb591c133460ea83&amp;username=moj021021" xr:uid="{00000000-0004-0000-0100-00008E010000}"/>
    <hyperlink ref="L402" r:id="rId400" display="https://emenscr.nesdc.go.th/viewer/view.html?id=5fc76281eb591c133460ea8e&amp;username=moi03051" xr:uid="{00000000-0004-0000-0100-00008F010000}"/>
    <hyperlink ref="L403" r:id="rId401" display="https://emenscr.nesdc.go.th/viewer/view.html?id=5fc867f7a8d9686aa79eea8b&amp;username=moj09051" xr:uid="{00000000-0004-0000-0100-000090010000}"/>
    <hyperlink ref="L404" r:id="rId402" display="https://emenscr.nesdc.go.th/viewer/view.html?id=5fc86bfbcc395c6aa110cda7&amp;username=moj07031" xr:uid="{00000000-0004-0000-0100-000091010000}"/>
    <hyperlink ref="L405" r:id="rId403" display="https://emenscr.nesdc.go.th/viewer/view.html?id=5fc87104a8d9686aa79eeab2&amp;username=moj09061" xr:uid="{00000000-0004-0000-0100-000092010000}"/>
    <hyperlink ref="L406" r:id="rId404" display="https://emenscr.nesdc.go.th/viewer/view.html?id=5fc8860bcc395c6aa110cdce&amp;username=moj09061" xr:uid="{00000000-0004-0000-0100-000093010000}"/>
    <hyperlink ref="L407" r:id="rId405" display="https://emenscr.nesdc.go.th/viewer/view.html?id=5fc8870acc395c6aa110cdd1&amp;username=moj04061" xr:uid="{00000000-0004-0000-0100-000094010000}"/>
    <hyperlink ref="L408" r:id="rId406" display="https://emenscr.nesdc.go.th/viewer/view.html?id=5fc895615d06316aaee531a9&amp;username=moj07031" xr:uid="{00000000-0004-0000-0100-000095010000}"/>
    <hyperlink ref="L409" r:id="rId407" display="https://emenscr.nesdc.go.th/viewer/view.html?id=5fc89fb3cc395c6aa110ce20&amp;username=moj09051" xr:uid="{00000000-0004-0000-0100-000096010000}"/>
    <hyperlink ref="L410" r:id="rId408" display="https://emenscr.nesdc.go.th/viewer/view.html?id=5fc9a8af8290676ab1b9c75d&amp;username=police000711" xr:uid="{00000000-0004-0000-0100-000097010000}"/>
    <hyperlink ref="L411" r:id="rId409" display="https://emenscr.nesdc.go.th/viewer/view.html?id=5fc9b107a8d9686aa79eebc3&amp;username=moj04071" xr:uid="{00000000-0004-0000-0100-000098010000}"/>
    <hyperlink ref="L412" r:id="rId410" display="https://emenscr.nesdc.go.th/viewer/view.html?id=5fc9c03dcc395c6aa110cf27&amp;username=moj04071" xr:uid="{00000000-0004-0000-0100-000099010000}"/>
    <hyperlink ref="L413" r:id="rId411" display="https://emenscr.nesdc.go.th/viewer/view.html?id=5fc9c7428290676ab1b9c7d9&amp;username=moj04041" xr:uid="{00000000-0004-0000-0100-00009A010000}"/>
    <hyperlink ref="L414" r:id="rId412" display="https://emenscr.nesdc.go.th/viewer/view.html?id=5fc9f135a8d9686aa79eecd8&amp;username=moj04061" xr:uid="{00000000-0004-0000-0100-00009B010000}"/>
    <hyperlink ref="L415" r:id="rId413" display="https://emenscr.nesdc.go.th/viewer/view.html?id=5fccf098d39fc0161d1695a5&amp;username=moj09031" xr:uid="{00000000-0004-0000-0100-00009C010000}"/>
    <hyperlink ref="L416" r:id="rId414" display="https://emenscr.nesdc.go.th/viewer/view.html?id=5fcdd4f1b6a0d61613d97ac6&amp;username=moj09051" xr:uid="{00000000-0004-0000-0100-00009D010000}"/>
    <hyperlink ref="L417" r:id="rId415" display="https://emenscr.nesdc.go.th/viewer/view.html?id=5fcddff6ca8ceb16144f54e8&amp;username=moj09051" xr:uid="{00000000-0004-0000-0100-00009E010000}"/>
    <hyperlink ref="L418" r:id="rId416" display="https://emenscr.nesdc.go.th/viewer/view.html?id=5fcdee37d39fc0161d169720&amp;username=moj07121" xr:uid="{00000000-0004-0000-0100-00009F010000}"/>
    <hyperlink ref="L419" r:id="rId417" display="https://emenscr.nesdc.go.th/viewer/view.html?id=5fcdf040b6a0d61613d97b7f&amp;username=moj09121" xr:uid="{00000000-0004-0000-0100-0000A0010000}"/>
    <hyperlink ref="L420" r:id="rId418" display="https://emenscr.nesdc.go.th/viewer/view.html?id=5fcdf636ca8ceb16144f557d&amp;username=moj09121" xr:uid="{00000000-0004-0000-0100-0000A1010000}"/>
    <hyperlink ref="L421" r:id="rId419" display="https://emenscr.nesdc.go.th/viewer/view.html?id=5fcdffcad39fc0161d169775&amp;username=constitutionalcourt00101" xr:uid="{00000000-0004-0000-0100-0000A2010000}"/>
    <hyperlink ref="L422" r:id="rId420" display="https://emenscr.nesdc.go.th/viewer/view.html?id=5fce1d17d39fc0161d169790&amp;username=moj07121" xr:uid="{00000000-0004-0000-0100-0000A3010000}"/>
    <hyperlink ref="L423" r:id="rId421" display="https://emenscr.nesdc.go.th/viewer/view.html?id=5fcef68c557f3b161930c358&amp;username=moj09041" xr:uid="{00000000-0004-0000-0100-0000A4010000}"/>
    <hyperlink ref="L424" r:id="rId422" display="https://emenscr.nesdc.go.th/viewer/view.html?id=5fcefe32557f3b161930c38d&amp;username=moj09041" xr:uid="{00000000-0004-0000-0100-0000A5010000}"/>
    <hyperlink ref="L425" r:id="rId423" display="https://emenscr.nesdc.go.th/viewer/view.html?id=5fcf0373557f3b161930c3a6&amp;username=moj09031" xr:uid="{00000000-0004-0000-0100-0000A6010000}"/>
    <hyperlink ref="L426" r:id="rId424" display="https://emenscr.nesdc.go.th/viewer/view.html?id=5fcf04a278ad6216092bc0ef&amp;username=moj09041" xr:uid="{00000000-0004-0000-0100-0000A7010000}"/>
    <hyperlink ref="L427" r:id="rId425" display="https://emenscr.nesdc.go.th/viewer/view.html?id=5fcf098c557f3b161930c3c3&amp;username=moj09041" xr:uid="{00000000-0004-0000-0100-0000A8010000}"/>
    <hyperlink ref="L428" r:id="rId426" display="https://emenscr.nesdc.go.th/viewer/view.html?id=5fcf09c5fb9dc9160873065f&amp;username=moj09031" xr:uid="{00000000-0004-0000-0100-0000A9010000}"/>
    <hyperlink ref="L429" r:id="rId427" display="https://emenscr.nesdc.go.th/viewer/view.html?id=5fcf0cb6557f3b161930c3cb&amp;username=moj09031" xr:uid="{00000000-0004-0000-0100-0000AA010000}"/>
    <hyperlink ref="L430" r:id="rId428" display="https://emenscr.nesdc.go.th/viewer/view.html?id=5fcf2419fb9dc91608730699&amp;username=moj09031" xr:uid="{00000000-0004-0000-0100-0000AB010000}"/>
    <hyperlink ref="L431" r:id="rId429" display="https://emenscr.nesdc.go.th/viewer/view.html?id=5fcf606556035d16079a0a1a&amp;username=moj07121" xr:uid="{00000000-0004-0000-0100-0000AC010000}"/>
    <hyperlink ref="L432" r:id="rId430" display="https://emenscr.nesdc.go.th/viewer/view.html?id=5fd9b6338ae2fc1b311d1d98&amp;username=moj020081" xr:uid="{00000000-0004-0000-0100-0000AD010000}"/>
    <hyperlink ref="L433" r:id="rId431" display="https://emenscr.nesdc.go.th/viewer/view.html?id=5fd9d428adb90d1b2adda24c&amp;username=moj020081" xr:uid="{00000000-0004-0000-0100-0000AE010000}"/>
    <hyperlink ref="L434" r:id="rId432" display="https://emenscr.nesdc.go.th/viewer/view.html?id=5fd9da6f0573ae1b28631e75&amp;username=moj020081" xr:uid="{00000000-0004-0000-0100-0000AF010000}"/>
    <hyperlink ref="L435" r:id="rId433" display="https://emenscr.nesdc.go.th/viewer/view.html?id=5fdad7f8ea2eef1b27a27199&amp;username=moj10081" xr:uid="{00000000-0004-0000-0100-0000B0010000}"/>
    <hyperlink ref="L436" r:id="rId434" display="https://emenscr.nesdc.go.th/viewer/view.html?id=5fdade850573ae1b28631f08&amp;username=moj10051" xr:uid="{00000000-0004-0000-0100-0000B1010000}"/>
    <hyperlink ref="L437" r:id="rId435" display="https://emenscr.nesdc.go.th/viewer/view.html?id=5fdae5b9adb90d1b2adda30c&amp;username=moj10051" xr:uid="{00000000-0004-0000-0100-0000B2010000}"/>
    <hyperlink ref="L438" r:id="rId436" display="https://emenscr.nesdc.go.th/viewer/view.html?id=5fdafe488ae2fc1b311d1efe&amp;username=moj020091" xr:uid="{00000000-0004-0000-0100-0000B3010000}"/>
    <hyperlink ref="L439" r:id="rId437" display="https://emenscr.nesdc.go.th/viewer/view.html?id=5fdb131f0573ae1b28631f63&amp;username=moj10071" xr:uid="{00000000-0004-0000-0100-0000B4010000}"/>
    <hyperlink ref="L440" r:id="rId438" display="https://emenscr.nesdc.go.th/viewer/view.html?id=5fdb1857ea2eef1b27a27247&amp;username=moj10041" xr:uid="{00000000-0004-0000-0100-0000B5010000}"/>
    <hyperlink ref="L441" r:id="rId439" display="https://emenscr.nesdc.go.th/viewer/view.html?id=5fdc54c10573ae1b28632050&amp;username=moj021061" xr:uid="{00000000-0004-0000-0100-0000B6010000}"/>
    <hyperlink ref="L442" r:id="rId440" display="https://emenscr.nesdc.go.th/viewer/view.html?id=5fdc67570573ae1b286320b9&amp;username=moj020081" xr:uid="{00000000-0004-0000-0100-0000B7010000}"/>
    <hyperlink ref="L443" r:id="rId441" display="https://emenscr.nesdc.go.th/viewer/view.html?id=5fdc7a27ea2eef1b27a273e8&amp;username=moj020081" xr:uid="{00000000-0004-0000-0100-0000B8010000}"/>
    <hyperlink ref="L444" r:id="rId442" display="https://emenscr.nesdc.go.th/viewer/view.html?id=5fdc8b55ea2eef1b27a2740b&amp;username=moj020011" xr:uid="{00000000-0004-0000-0100-0000B9010000}"/>
    <hyperlink ref="L445" r:id="rId443" display="https://emenscr.nesdc.go.th/viewer/view.html?id=5fdc8f3a0573ae1b28632146&amp;username=moj020191" xr:uid="{00000000-0004-0000-0100-0000BA010000}"/>
    <hyperlink ref="L446" r:id="rId444" display="https://emenscr.nesdc.go.th/viewer/view.html?id=5fdc92deadb90d1b2adda525&amp;username=moj020011" xr:uid="{00000000-0004-0000-0100-0000BB010000}"/>
    <hyperlink ref="L447" r:id="rId445" display="https://emenscr.nesdc.go.th/viewer/view.html?id=5fdc9dc7ea2eef1b27a27424&amp;username=moj020191" xr:uid="{00000000-0004-0000-0100-0000BC010000}"/>
    <hyperlink ref="L448" r:id="rId446" display="https://emenscr.nesdc.go.th/viewer/view.html?id=5fdca49aadb90d1b2adda537&amp;username=moj03041" xr:uid="{00000000-0004-0000-0100-0000BD010000}"/>
    <hyperlink ref="L449" r:id="rId447" display="https://emenscr.nesdc.go.th/viewer/view.html?id=5fdcadf88ae2fc1b311d2143&amp;username=moj03041" xr:uid="{00000000-0004-0000-0100-0000BE010000}"/>
    <hyperlink ref="L450" r:id="rId448" display="https://emenscr.nesdc.go.th/viewer/view.html?id=5fdcae688ae2fc1b311d2145&amp;username=moj020151" xr:uid="{00000000-0004-0000-0100-0000BF010000}"/>
    <hyperlink ref="L451" r:id="rId449" display="https://emenscr.nesdc.go.th/viewer/view.html?id=5fdcb4f70573ae1b2863216a&amp;username=moj03041" xr:uid="{00000000-0004-0000-0100-0000C0010000}"/>
    <hyperlink ref="L452" r:id="rId450" display="https://emenscr.nesdc.go.th/viewer/view.html?id=5fdcb9980573ae1b28632173&amp;username=moj03041" xr:uid="{00000000-0004-0000-0100-0000C1010000}"/>
    <hyperlink ref="L453" r:id="rId451" display="https://emenscr.nesdc.go.th/viewer/view.html?id=5fdd8df4ea2eef1b27a27442&amp;username=moj020151" xr:uid="{00000000-0004-0000-0100-0000C2010000}"/>
    <hyperlink ref="L454" r:id="rId452" display="https://emenscr.nesdc.go.th/viewer/view.html?id=5fddb1540573ae1b2863218d&amp;username=moj020151" xr:uid="{00000000-0004-0000-0100-0000C3010000}"/>
    <hyperlink ref="L455" r:id="rId453" display="https://emenscr.nesdc.go.th/viewer/view.html?id=5fddbb33adb90d1b2adda566&amp;username=moj020151" xr:uid="{00000000-0004-0000-0100-0000C4010000}"/>
    <hyperlink ref="L456" r:id="rId454" display="https://emenscr.nesdc.go.th/viewer/view.html?id=5fddc19a0573ae1b28632191&amp;username=moj020151" xr:uid="{00000000-0004-0000-0100-0000C5010000}"/>
    <hyperlink ref="L457" r:id="rId455" display="https://emenscr.nesdc.go.th/viewer/view.html?id=5fe01187adb90d1b2adda5dc&amp;username=moj03041" xr:uid="{00000000-0004-0000-0100-0000C6010000}"/>
    <hyperlink ref="L458" r:id="rId456" display="https://emenscr.nesdc.go.th/viewer/view.html?id=5fe0165c8ae2fc1b311d21ef&amp;username=moj03041" xr:uid="{00000000-0004-0000-0100-0000C7010000}"/>
    <hyperlink ref="L459" r:id="rId457" display="https://emenscr.nesdc.go.th/viewer/view.html?id=5fe017b1ea2eef1b27a274c5&amp;username=moj020141" xr:uid="{00000000-0004-0000-0100-0000C8010000}"/>
    <hyperlink ref="L460" r:id="rId458" display="https://emenscr.nesdc.go.th/viewer/view.html?id=5fe01863adb90d1b2adda5f0&amp;username=moj03041" xr:uid="{00000000-0004-0000-0100-0000C9010000}"/>
    <hyperlink ref="L461" r:id="rId459" display="https://emenscr.nesdc.go.th/viewer/view.html?id=5fe01f2aadb90d1b2adda605&amp;username=moj03041" xr:uid="{00000000-0004-0000-0100-0000CA010000}"/>
    <hyperlink ref="L462" r:id="rId460" display="https://emenscr.nesdc.go.th/viewer/view.html?id=5fe0239f0573ae1b28632236&amp;username=moj03041" xr:uid="{00000000-0004-0000-0100-0000CB010000}"/>
    <hyperlink ref="L463" r:id="rId461" display="https://emenscr.nesdc.go.th/viewer/view.html?id=5fe03ca38ae2fc1b311d2262&amp;username=moj021101" xr:uid="{00000000-0004-0000-0100-0000CC010000}"/>
    <hyperlink ref="L464" r:id="rId462" display="https://emenscr.nesdc.go.th/viewer/view.html?id=5fe042850573ae1b2863226e&amp;username=moj021101" xr:uid="{00000000-0004-0000-0100-0000CD010000}"/>
    <hyperlink ref="L465" r:id="rId463" display="https://emenscr.nesdc.go.th/viewer/view.html?id=5fe049b40573ae1b28632285&amp;username=moj021101" xr:uid="{00000000-0004-0000-0100-0000CE010000}"/>
    <hyperlink ref="L466" r:id="rId464" display="https://emenscr.nesdc.go.th/viewer/view.html?id=5fe0534bea2eef1b27a2755e&amp;username=moj021101" xr:uid="{00000000-0004-0000-0100-0000CF010000}"/>
    <hyperlink ref="L467" r:id="rId465" display="https://emenscr.nesdc.go.th/viewer/view.html?id=5fe053c7ea2eef1b27a27563&amp;username=moj020111" xr:uid="{00000000-0004-0000-0100-0000D0010000}"/>
    <hyperlink ref="L468" r:id="rId466" display="https://emenscr.nesdc.go.th/viewer/view.html?id=5fe053d1adb90d1b2adda693&amp;username=moj020041" xr:uid="{00000000-0004-0000-0100-0000D1010000}"/>
    <hyperlink ref="L469" r:id="rId467" display="https://emenscr.nesdc.go.th/viewer/view.html?id=5fe0685bea2eef1b27a275b4&amp;username=moj020051" xr:uid="{00000000-0004-0000-0100-0000D2010000}"/>
    <hyperlink ref="L470" r:id="rId468" display="https://emenscr.nesdc.go.th/viewer/view.html?id=5fe170daadb90d1b2adda77e&amp;username=moj08291" xr:uid="{00000000-0004-0000-0100-0000D3010000}"/>
    <hyperlink ref="L471" r:id="rId469" display="https://emenscr.nesdc.go.th/viewer/view.html?id=5fe1adf18ae2fc1b311d2475&amp;username=moj020031" xr:uid="{00000000-0004-0000-0100-0000D4010000}"/>
    <hyperlink ref="L472" r:id="rId470" display="https://emenscr.nesdc.go.th/viewer/view.html?id=5fe2cc70ea2eef1b27a278b5&amp;username=moj020011" xr:uid="{00000000-0004-0000-0100-0000D5010000}"/>
    <hyperlink ref="L473" r:id="rId471" display="https://emenscr.nesdc.go.th/viewer/view.html?id=5fe2f9e9adb90d1b2addaabf&amp;username=moj020121" xr:uid="{00000000-0004-0000-0100-0000D6010000}"/>
    <hyperlink ref="L474" r:id="rId472" display="https://emenscr.nesdc.go.th/viewer/view.html?id=5fe308ed0573ae1b286326f2&amp;username=coj0151" xr:uid="{00000000-0004-0000-0100-0000D7010000}"/>
    <hyperlink ref="L475" r:id="rId473" display="https://emenscr.nesdc.go.th/viewer/view.html?id=5fe452fd408fc9751e882dd2&amp;username=coj0151" xr:uid="{00000000-0004-0000-0100-0000D8010000}"/>
    <hyperlink ref="L476" r:id="rId474" display="https://emenscr.nesdc.go.th/viewer/view.html?id=5fe56d3748dad842bf57c3d5&amp;username=constitutionalcourt00101" xr:uid="{00000000-0004-0000-0100-0000D9010000}"/>
    <hyperlink ref="L477" r:id="rId475" display="https://emenscr.nesdc.go.th/viewer/view.html?id=5fe7e1ee55edc142c175dcce&amp;username=constitutionalcourt00101" xr:uid="{00000000-0004-0000-0100-0000DA010000}"/>
    <hyperlink ref="L478" r:id="rId476" display="https://emenscr.nesdc.go.th/viewer/view.html?id=5fe7e82948dad842bf57c5a9&amp;username=constitutionalcourt00101" xr:uid="{00000000-0004-0000-0100-0000DB010000}"/>
    <hyperlink ref="L479" r:id="rId477" display="https://emenscr.nesdc.go.th/viewer/view.html?id=5fe7eb5e55edc142c175dcd3&amp;username=constitutionalcourt00101" xr:uid="{00000000-0004-0000-0100-0000DC010000}"/>
    <hyperlink ref="L480" r:id="rId478" display="https://emenscr.nesdc.go.th/viewer/view.html?id=5fe8473555edc142c175dcf5&amp;username=constitutionalcourt00101" xr:uid="{00000000-0004-0000-0100-0000DD010000}"/>
    <hyperlink ref="L481" r:id="rId479" display="https://emenscr.nesdc.go.th/viewer/view.html?id=5fe84a7f48dad842bf57c5c2&amp;username=constitutionalcourt00101" xr:uid="{00000000-0004-0000-0100-0000DE010000}"/>
    <hyperlink ref="L482" r:id="rId480" display="https://emenscr.nesdc.go.th/viewer/view.html?id=5fe960b3937fc042b84c9d1c&amp;username=moj05011" xr:uid="{00000000-0004-0000-0100-0000DF010000}"/>
    <hyperlink ref="L483" r:id="rId481" display="https://emenscr.nesdc.go.th/viewer/view.html?id=5fe979ac937fc042b84c9d5a&amp;username=constitutionalcourt00101" xr:uid="{00000000-0004-0000-0100-0000E0010000}"/>
    <hyperlink ref="L484" r:id="rId482" display="https://emenscr.nesdc.go.th/viewer/view.html?id=5fe97f3048dad842bf57c70e&amp;username=constitutionalcourt00101" xr:uid="{00000000-0004-0000-0100-0000E1010000}"/>
    <hyperlink ref="L485" r:id="rId483" display="https://emenscr.nesdc.go.th/viewer/view.html?id=5fe9838c8c931742b9801960&amp;username=constitutionalcourt00101" xr:uid="{00000000-0004-0000-0100-0000E2010000}"/>
    <hyperlink ref="L486" r:id="rId484" display="https://emenscr.nesdc.go.th/viewer/view.html?id=5fe99c27937fc042b84c9e39&amp;username=constitutionalcourt00101" xr:uid="{00000000-0004-0000-0100-0000E3010000}"/>
    <hyperlink ref="L487" r:id="rId485" display="https://emenscr.nesdc.go.th/viewer/view.html?id=5fe99f2455edc142c175df2c&amp;username=constitutionalcourt00101" xr:uid="{00000000-0004-0000-0100-0000E4010000}"/>
    <hyperlink ref="L488" r:id="rId486" display="https://emenscr.nesdc.go.th/viewer/view.html?id=5feb0d1655edc142c175e208&amp;username=omb041" xr:uid="{00000000-0004-0000-0100-0000E5010000}"/>
    <hyperlink ref="L489" r:id="rId487" display="https://emenscr.nesdc.go.th/viewer/view.html?id=5ffd33fda10e0440b2805f00&amp;username=moj020091" xr:uid="{00000000-0004-0000-0100-0000E6010000}"/>
    <hyperlink ref="L490" r:id="rId488" display="https://emenscr.nesdc.go.th/viewer/view.html?id=600123288fc6222946bc8908&amp;username=police000711" xr:uid="{00000000-0004-0000-0100-0000E7010000}"/>
    <hyperlink ref="L491" r:id="rId489" display="https://emenscr.nesdc.go.th/viewer/view.html?id=6001449f18c77a294c919644&amp;username=sec2021" xr:uid="{00000000-0004-0000-0100-0000E8010000}"/>
    <hyperlink ref="L492" r:id="rId490" display="https://emenscr.nesdc.go.th/viewer/view.html?id=60015bc618c77a294c9196b5&amp;username=police000711" xr:uid="{00000000-0004-0000-0100-0000E9010000}"/>
    <hyperlink ref="L493" r:id="rId491" display="https://emenscr.nesdc.go.th/viewer/view.html?id=60016aae18c77a294c9196da&amp;username=police000711" xr:uid="{00000000-0004-0000-0100-0000EA010000}"/>
    <hyperlink ref="L494" r:id="rId492" display="https://emenscr.nesdc.go.th/viewer/view.html?id=6005223fd975f61c9b3c4025&amp;username=police000711" xr:uid="{00000000-0004-0000-0100-0000EB010000}"/>
    <hyperlink ref="L495" r:id="rId493" display="https://emenscr.nesdc.go.th/viewer/view.html?id=600802b5d309fd3116daa030&amp;username=police000711" xr:uid="{00000000-0004-0000-0100-0000EC010000}"/>
    <hyperlink ref="L496" r:id="rId494" display="https://emenscr.nesdc.go.th/viewer/view.html?id=600a8c638f09f01ade989141&amp;username=moj05011" xr:uid="{00000000-0004-0000-0100-0000ED010000}"/>
    <hyperlink ref="L497" r:id="rId495" display="https://emenscr.nesdc.go.th/viewer/view.html?id=600a8f8e8f09f01ade989152&amp;username=moj05011" xr:uid="{00000000-0004-0000-0100-0000EE010000}"/>
    <hyperlink ref="L498" r:id="rId496" display="https://emenscr.nesdc.go.th/viewer/view.html?id=600a96e4a0ccb81ad5531ac4&amp;username=moj05011" xr:uid="{00000000-0004-0000-0100-0000EF010000}"/>
    <hyperlink ref="L499" r:id="rId497" display="https://emenscr.nesdc.go.th/viewer/view.html?id=600aa9a093bc771ae176dc25&amp;username=moj05011" xr:uid="{00000000-0004-0000-0100-0000F0010000}"/>
    <hyperlink ref="L500" r:id="rId498" display="https://emenscr.nesdc.go.th/viewer/view.html?id=600aab80a0ccb81ad5531ae6&amp;username=moj05011" xr:uid="{00000000-0004-0000-0100-0000F1010000}"/>
    <hyperlink ref="L501" r:id="rId499" display="https://emenscr.nesdc.go.th/viewer/view.html?id=600aad828f09f01ade989193&amp;username=moj05011" xr:uid="{00000000-0004-0000-0100-0000F2010000}"/>
    <hyperlink ref="L502" r:id="rId500" display="https://emenscr.nesdc.go.th/viewer/view.html?id=6013b3addf097165876401a3&amp;username=police000711" xr:uid="{00000000-0004-0000-0100-0000F3010000}"/>
    <hyperlink ref="L503" r:id="rId501" display="https://emenscr.nesdc.go.th/viewer/view.html?id=6013b68cdca25b658e8ee72c&amp;username=police000711" xr:uid="{00000000-0004-0000-0100-0000F4010000}"/>
    <hyperlink ref="L504" r:id="rId502" display="https://emenscr.nesdc.go.th/viewer/view.html?id=6013bc52ee427a65867151d0&amp;username=police000711" xr:uid="{00000000-0004-0000-0100-0000F5010000}"/>
    <hyperlink ref="L505" r:id="rId503" display="https://emenscr.nesdc.go.th/viewer/view.html?id=6013bfcf929a242f72ad62ef&amp;username=police000711" xr:uid="{00000000-0004-0000-0100-0000F6010000}"/>
    <hyperlink ref="L506" r:id="rId504" display="https://emenscr.nesdc.go.th/viewer/view.html?id=6013c2a0662c8a2f73e2f9d5&amp;username=police000711" xr:uid="{00000000-0004-0000-0100-0000F7010000}"/>
    <hyperlink ref="L507" r:id="rId505" display="https://emenscr.nesdc.go.th/viewer/view.html?id=6013c496662c8a2f73e2f9f1&amp;username=police000711" xr:uid="{00000000-0004-0000-0100-0000F8010000}"/>
    <hyperlink ref="L508" r:id="rId506" display="https://emenscr.nesdc.go.th/viewer/view.html?id=6013c6ae662c8a2f73e2fa0a&amp;username=police000711" xr:uid="{00000000-0004-0000-0100-0000F9010000}"/>
    <hyperlink ref="L509" r:id="rId507" display="https://emenscr.nesdc.go.th/viewer/view.html?id=60812e3eef275d545a32d46f&amp;username=coj0151" xr:uid="{00000000-0004-0000-0100-0000FA010000}"/>
    <hyperlink ref="L510" r:id="rId508" display="https://emenscr.nesdc.go.th/viewer/view.html?id=6082858092c2e654523a2e38&amp;username=coj0151" xr:uid="{00000000-0004-0000-0100-0000FB010000}"/>
    <hyperlink ref="L511" r:id="rId509" display="https://emenscr.nesdc.go.th/viewer/view.html?id=608695a00edb81237f17e6b9&amp;username=police000711" xr:uid="{00000000-0004-0000-0100-0000FC010000}"/>
    <hyperlink ref="L512" r:id="rId510" display="https://emenscr.nesdc.go.th/viewer/view.html?id=60890923f018e46534b6a188&amp;username=moj05011" xr:uid="{00000000-0004-0000-0100-0000FD010000}"/>
    <hyperlink ref="L513" r:id="rId511" display="https://emenscr.nesdc.go.th/viewer/view.html?id=60a3658f7f8f4077a32482a2&amp;username=coj0151" xr:uid="{00000000-0004-0000-0100-0000FE010000}"/>
    <hyperlink ref="L514" r:id="rId512" display="https://emenscr.nesdc.go.th/viewer/view.html?id=60b727efd8868d273fe93808&amp;username=police000711" xr:uid="{00000000-0004-0000-0100-0000FF010000}"/>
    <hyperlink ref="L515" r:id="rId513" display="https://emenscr.nesdc.go.th/viewer/view.html?id=60d2beeed6b15e36c5904343&amp;username=lawyerscouncill1" xr:uid="{00000000-0004-0000-0100-000000020000}"/>
    <hyperlink ref="L516" r:id="rId514" display="https://emenscr.nesdc.go.th/viewer/view.html?id=60dada741417511ea163229d&amp;username=moj09051" xr:uid="{00000000-0004-0000-0100-000001020000}"/>
    <hyperlink ref="L517" r:id="rId515" display="https://emenscr.nesdc.go.th/viewer/view.html?id=60e2d05da2b0996438061509&amp;username=moj04111" xr:uid="{00000000-0004-0000-0100-000002020000}"/>
    <hyperlink ref="L518" r:id="rId516" display="https://emenscr.nesdc.go.th/viewer/view.html?id=60e3dae7a2b09964380615d9&amp;username=moj04021" xr:uid="{00000000-0004-0000-0100-000003020000}"/>
    <hyperlink ref="L519" r:id="rId517" display="https://emenscr.nesdc.go.th/viewer/view.html?id=60e3e30fa2b0996438061600&amp;username=moj04021" xr:uid="{00000000-0004-0000-0100-000004020000}"/>
    <hyperlink ref="L520" r:id="rId518" display="https://emenscr.nesdc.go.th/viewer/view.html?id=60e66f6aa2b09964380618ce&amp;username=moj04021" xr:uid="{00000000-0004-0000-0100-000005020000}"/>
    <hyperlink ref="L521" r:id="rId519" display="https://emenscr.nesdc.go.th/viewer/view.html?id=60e69cfeed713a6432c7d6b7&amp;username=moj04181" xr:uid="{00000000-0004-0000-0100-000006020000}"/>
    <hyperlink ref="L522" r:id="rId520" display="https://emenscr.nesdc.go.th/viewer/view.html?id=60e6b30e0104e25f050e00e8&amp;username=moj04051" xr:uid="{00000000-0004-0000-0100-000007020000}"/>
    <hyperlink ref="L523" r:id="rId521" display="https://emenscr.nesdc.go.th/viewer/view.html?id=60e6c6f8fb65be680a5ac27e&amp;username=moj04181" xr:uid="{00000000-0004-0000-0100-000008020000}"/>
    <hyperlink ref="L524" r:id="rId522" display="https://emenscr.nesdc.go.th/viewer/view.html?id=60e6d2475953f668100891a8&amp;username=moj04051" xr:uid="{00000000-0004-0000-0100-000009020000}"/>
    <hyperlink ref="L525" r:id="rId523" display="https://emenscr.nesdc.go.th/viewer/view.html?id=60e6df9ef80e7568117bb4a3&amp;username=moj04181" xr:uid="{00000000-0004-0000-0100-00000A020000}"/>
    <hyperlink ref="L526" r:id="rId524" display="https://emenscr.nesdc.go.th/viewer/view.html?id=60eebda939d41446ca6dc8d2&amp;username=police000711" xr:uid="{00000000-0004-0000-0100-00000B020000}"/>
    <hyperlink ref="L527" r:id="rId525" display="https://emenscr.nesdc.go.th/viewer/view.html?id=60f017a5c15fb346d89ab8bf&amp;username=moj10011" xr:uid="{00000000-0004-0000-0100-00000C020000}"/>
    <hyperlink ref="L528" r:id="rId526" display="https://emenscr.nesdc.go.th/viewer/view.html?id=610a94399af47d6f9a34e6bf&amp;username=moj07061" xr:uid="{00000000-0004-0000-0100-00000D020000}"/>
    <hyperlink ref="L529" r:id="rId527" display="https://emenscr.nesdc.go.th/viewer/view.html?id=610b5d48eeb6226fa20f3eb1&amp;username=moj07061" xr:uid="{00000000-0004-0000-0100-00000E020000}"/>
    <hyperlink ref="L530" r:id="rId528" display="https://emenscr.nesdc.go.th/viewer/view.html?id=610b9e89d9ddc16fa006895b&amp;username=moj07131" xr:uid="{00000000-0004-0000-0100-00000F020000}"/>
    <hyperlink ref="L531" r:id="rId529" display="https://emenscr.nesdc.go.th/viewer/view.html?id=610ba486d9ddc16fa006896f&amp;username=moj07141" xr:uid="{00000000-0004-0000-0100-000010020000}"/>
    <hyperlink ref="L532" r:id="rId530" display="https://emenscr.nesdc.go.th/viewer/view.html?id=610bb950d9ddc16fa00689a4&amp;username=moj07041" xr:uid="{00000000-0004-0000-0100-000011020000}"/>
    <hyperlink ref="L533" r:id="rId531" display="https://emenscr.nesdc.go.th/viewer/view.html?id=610cb2c89af47d6f9a34e883&amp;username=moj07041" xr:uid="{00000000-0004-0000-0100-000012020000}"/>
    <hyperlink ref="L534" r:id="rId532" display="https://emenscr.nesdc.go.th/viewer/view.html?id=610cba9c9af47d6f9a34e89c&amp;username=moj060531" xr:uid="{00000000-0004-0000-0100-000013020000}"/>
    <hyperlink ref="L535" r:id="rId533" display="https://emenscr.nesdc.go.th/viewer/view.html?id=610cdff4b6c5987c7f728852&amp;username=moj07111" xr:uid="{00000000-0004-0000-0100-000014020000}"/>
    <hyperlink ref="L536" r:id="rId534" display="https://emenscr.nesdc.go.th/viewer/view.html?id=610d2611cebcb57c86e915f2&amp;username=moj07061" xr:uid="{00000000-0004-0000-0100-000015020000}"/>
    <hyperlink ref="L537" r:id="rId535" display="https://emenscr.nesdc.go.th/viewer/view.html?id=610d2c2e14f3557c8585e0ca&amp;username=moj07061" xr:uid="{00000000-0004-0000-0100-000016020000}"/>
    <hyperlink ref="L538" r:id="rId536" display="https://emenscr.nesdc.go.th/viewer/view.html?id=610d311c14f3557c8585e0d2&amp;username=moj07061" xr:uid="{00000000-0004-0000-0100-000017020000}"/>
    <hyperlink ref="L539" r:id="rId537" display="https://emenscr.nesdc.go.th/viewer/view.html?id=610d370eb6c5987c7f7288a8&amp;username=moj07061" xr:uid="{00000000-0004-0000-0100-000018020000}"/>
    <hyperlink ref="L540" r:id="rId538" display="https://emenscr.nesdc.go.th/viewer/view.html?id=610d3ac75eb77d7c92526fb0&amp;username=moj07061" xr:uid="{00000000-0004-0000-0100-000019020000}"/>
    <hyperlink ref="L541" r:id="rId539" display="https://emenscr.nesdc.go.th/viewer/view.html?id=610d3b635eb77d7c92526fb2&amp;username=moj07061" xr:uid="{00000000-0004-0000-0100-00001A020000}"/>
    <hyperlink ref="L542" r:id="rId540" display="https://emenscr.nesdc.go.th/viewer/view.html?id=610d3e4014f3557c8585e0d7&amp;username=moj07061" xr:uid="{00000000-0004-0000-0100-00001B020000}"/>
    <hyperlink ref="L543" r:id="rId541" display="https://emenscr.nesdc.go.th/viewer/view.html?id=610d400914f3557c8585e0da&amp;username=moj07061" xr:uid="{00000000-0004-0000-0100-00001C020000}"/>
    <hyperlink ref="L544" r:id="rId542" display="https://emenscr.nesdc.go.th/viewer/view.html?id=610d413ccebcb57c86e91600&amp;username=moj07061" xr:uid="{00000000-0004-0000-0100-00001D020000}"/>
    <hyperlink ref="L545" r:id="rId543" display="https://emenscr.nesdc.go.th/viewer/view.html?id=610e5ca6ef40ea035b9d0f57&amp;username=moj10051" xr:uid="{00000000-0004-0000-0100-00001E020000}"/>
    <hyperlink ref="L546" r:id="rId544" display="https://emenscr.nesdc.go.th/viewer/view.html?id=610e6343ef40ea035b9d0f59&amp;username=moj07041" xr:uid="{00000000-0004-0000-0100-00001F020000}"/>
    <hyperlink ref="L547" r:id="rId545" display="https://emenscr.nesdc.go.th/viewer/view.html?id=610e634c77572f035a6e9ef2&amp;username=moj10051" xr:uid="{00000000-0004-0000-0100-000020020000}"/>
    <hyperlink ref="L548" r:id="rId546" display="https://emenscr.nesdc.go.th/viewer/view.html?id=610e6a6277572f035a6e9ef4&amp;username=moj10051" xr:uid="{00000000-0004-0000-0100-000021020000}"/>
    <hyperlink ref="L549" r:id="rId547" display="https://emenscr.nesdc.go.th/viewer/view.html?id=610f92772482000361ae7d98&amp;username=moj07071" xr:uid="{00000000-0004-0000-0100-000022020000}"/>
    <hyperlink ref="L550" r:id="rId548" display="https://emenscr.nesdc.go.th/viewer/view.html?id=610fa9c286ed660368a5ba0e&amp;username=moj07071" xr:uid="{00000000-0004-0000-0100-000023020000}"/>
    <hyperlink ref="L551" r:id="rId549" display="https://emenscr.nesdc.go.th/viewer/view.html?id=61109c9a86ed660368a5ba2d&amp;username=moj04021" xr:uid="{00000000-0004-0000-0100-000024020000}"/>
    <hyperlink ref="L552" r:id="rId550" display="https://emenscr.nesdc.go.th/viewer/view.html?id=61109e8d86ed660368a5ba34&amp;username=moj04031" xr:uid="{00000000-0004-0000-0100-000025020000}"/>
    <hyperlink ref="L553" r:id="rId551" display="https://emenscr.nesdc.go.th/viewer/view.html?id=6110b5c277572f035a6e9f61&amp;username=moj04071" xr:uid="{00000000-0004-0000-0100-000026020000}"/>
    <hyperlink ref="L554" r:id="rId552" display="https://emenscr.nesdc.go.th/viewer/view.html?id=6110b8f92482000361ae7de6&amp;username=moj10071" xr:uid="{00000000-0004-0000-0100-000027020000}"/>
    <hyperlink ref="L555" r:id="rId553" display="https://emenscr.nesdc.go.th/viewer/view.html?id=6110bf4c77572f035a6e9f6c&amp;username=moj10041" xr:uid="{00000000-0004-0000-0100-000028020000}"/>
    <hyperlink ref="L556" r:id="rId554" display="https://emenscr.nesdc.go.th/viewer/view.html?id=6110c65eef40ea035b9d0fe7&amp;username=moj04111" xr:uid="{00000000-0004-0000-0100-000029020000}"/>
    <hyperlink ref="L557" r:id="rId555" display="https://emenscr.nesdc.go.th/viewer/view.html?id=6110ca92ef40ea035b9d0feb&amp;username=moj10081" xr:uid="{00000000-0004-0000-0100-00002A020000}"/>
    <hyperlink ref="L558" r:id="rId556" display="https://emenscr.nesdc.go.th/viewer/view.html?id=6110ce71ef40ea035b9d0ff1&amp;username=moj04051" xr:uid="{00000000-0004-0000-0100-00002B020000}"/>
    <hyperlink ref="L559" r:id="rId557" display="https://emenscr.nesdc.go.th/viewer/view.html?id=6110e6cd2482000361ae7e2c&amp;username=moj07071" xr:uid="{00000000-0004-0000-0100-00002C020000}"/>
    <hyperlink ref="L560" r:id="rId558" display="https://emenscr.nesdc.go.th/viewer/view.html?id=6110ee4fef40ea035b9d101d&amp;username=moj07071" xr:uid="{00000000-0004-0000-0100-00002D020000}"/>
    <hyperlink ref="L561" r:id="rId559" display="https://emenscr.nesdc.go.th/viewer/view.html?id=611125da86ed660368a5bae7&amp;username=moj04041" xr:uid="{00000000-0004-0000-0100-00002E020000}"/>
    <hyperlink ref="L562" r:id="rId560" display="https://emenscr.nesdc.go.th/viewer/view.html?id=6111378d77572f035a6ea001&amp;username=moj04041" xr:uid="{00000000-0004-0000-0100-00002F020000}"/>
    <hyperlink ref="L563" r:id="rId561" display="https://emenscr.nesdc.go.th/viewer/view.html?id=6112266bef40ea035b9d1105&amp;username=moj020061" xr:uid="{00000000-0004-0000-0100-000030020000}"/>
    <hyperlink ref="L564" r:id="rId562" display="https://emenscr.nesdc.go.th/viewer/view.html?id=61123e002482000361ae7f73&amp;username=constitutionalcourt00101" xr:uid="{00000000-0004-0000-0100-000031020000}"/>
    <hyperlink ref="L565" r:id="rId563" display="https://emenscr.nesdc.go.th/viewer/view.html?id=611246bc86ed660368a5bc09&amp;username=constitutionalcourt00101" xr:uid="{00000000-0004-0000-0100-000032020000}"/>
    <hyperlink ref="L566" r:id="rId564" display="https://emenscr.nesdc.go.th/viewer/view.html?id=6113633277572f035a6ea1da&amp;username=moj07011" xr:uid="{00000000-0004-0000-0100-000033020000}"/>
    <hyperlink ref="L567" r:id="rId565" display="https://emenscr.nesdc.go.th/viewer/view.html?id=6113658eef40ea035b9d1249&amp;username=moj07081" xr:uid="{00000000-0004-0000-0100-000034020000}"/>
    <hyperlink ref="L568" r:id="rId566" display="https://emenscr.nesdc.go.th/viewer/view.html?id=611373bfef40ea035b9d1261&amp;username=moj07011" xr:uid="{00000000-0004-0000-0100-000035020000}"/>
    <hyperlink ref="L569" r:id="rId567" display="https://emenscr.nesdc.go.th/viewer/view.html?id=61137491ef40ea035b9d1265&amp;username=moj07081" xr:uid="{00000000-0004-0000-0100-000036020000}"/>
    <hyperlink ref="L570" r:id="rId568" display="https://emenscr.nesdc.go.th/viewer/view.html?id=6113766fef40ea035b9d1276&amp;username=moj020011" xr:uid="{00000000-0004-0000-0100-000037020000}"/>
    <hyperlink ref="L571" r:id="rId569" display="https://emenscr.nesdc.go.th/viewer/view.html?id=6113782c77572f035a6ea1fe&amp;username=moj07011" xr:uid="{00000000-0004-0000-0100-000038020000}"/>
    <hyperlink ref="L572" r:id="rId570" display="https://emenscr.nesdc.go.th/viewer/view.html?id=61137fb7ef40ea035b9d129b&amp;username=moj07081" xr:uid="{00000000-0004-0000-0100-000039020000}"/>
    <hyperlink ref="L573" r:id="rId571" display="https://emenscr.nesdc.go.th/viewer/view.html?id=61138264ef40ea035b9d12a6&amp;username=moj07011" xr:uid="{00000000-0004-0000-0100-00003A020000}"/>
    <hyperlink ref="L574" r:id="rId572" display="https://emenscr.nesdc.go.th/viewer/view.html?id=6113861186ed660368a5bd29&amp;username=moj07081" xr:uid="{00000000-0004-0000-0100-00003B020000}"/>
    <hyperlink ref="L575" r:id="rId573" display="https://emenscr.nesdc.go.th/viewer/view.html?id=61138aff2482000361ae80b7&amp;username=moj07011" xr:uid="{00000000-0004-0000-0100-00003C020000}"/>
    <hyperlink ref="L576" r:id="rId574" display="https://emenscr.nesdc.go.th/viewer/view.html?id=611394ae77572f035a6ea251&amp;username=constitutionalcourt00101" xr:uid="{00000000-0004-0000-0100-00003D020000}"/>
    <hyperlink ref="L577" r:id="rId575" display="https://emenscr.nesdc.go.th/viewer/view.html?id=61139e50a330646ed4c1979b&amp;username=moj07041" xr:uid="{00000000-0004-0000-0100-00003E020000}"/>
    <hyperlink ref="L578" r:id="rId576" display="https://emenscr.nesdc.go.th/viewer/view.html?id=6113a858a330646ed4c197bd&amp;username=moj020151" xr:uid="{00000000-0004-0000-0100-00003F020000}"/>
    <hyperlink ref="L579" r:id="rId577" display="https://emenscr.nesdc.go.th/viewer/view.html?id=6113afd8a330646ed4c197ce&amp;username=moj020191" xr:uid="{00000000-0004-0000-0100-000040020000}"/>
    <hyperlink ref="L580" r:id="rId578" display="https://emenscr.nesdc.go.th/viewer/view.html?id=6113b33ae054a16ecd22ba83&amp;username=moj020191" xr:uid="{00000000-0004-0000-0100-000041020000}"/>
    <hyperlink ref="L581" r:id="rId579" display="https://emenscr.nesdc.go.th/viewer/view.html?id=611489e579c1d06ed51e546b&amp;username=moj07051" xr:uid="{00000000-0004-0000-0100-000042020000}"/>
    <hyperlink ref="L582" r:id="rId580" display="https://emenscr.nesdc.go.th/viewer/view.html?id=61149805e054a16ecd22baa7&amp;username=moj07041" xr:uid="{00000000-0004-0000-0100-000043020000}"/>
    <hyperlink ref="L583" r:id="rId581" display="https://emenscr.nesdc.go.th/viewer/view.html?id=61149f79e054a16ecd22baac&amp;username=moj07041" xr:uid="{00000000-0004-0000-0100-000044020000}"/>
    <hyperlink ref="L584" r:id="rId582" display="https://emenscr.nesdc.go.th/viewer/view.html?id=6114c2b2bee036035b050d5c&amp;username=moj07051" xr:uid="{00000000-0004-0000-0100-000045020000}"/>
    <hyperlink ref="L585" r:id="rId583" display="https://emenscr.nesdc.go.th/viewer/view.html?id=6114d2206d03d30365f2563c&amp;username=moj07041" xr:uid="{00000000-0004-0000-0100-000046020000}"/>
    <hyperlink ref="L586" r:id="rId584" display="https://emenscr.nesdc.go.th/viewer/view.html?id=6114d4cc1b088e035d870e36&amp;username=moj07041" xr:uid="{00000000-0004-0000-0100-000047020000}"/>
    <hyperlink ref="L587" r:id="rId585" display="https://emenscr.nesdc.go.th/viewer/view.html?id=6114d8176d03d30365f25643&amp;username=moj07041" xr:uid="{00000000-0004-0000-0100-000048020000}"/>
    <hyperlink ref="L588" r:id="rId586" display="https://emenscr.nesdc.go.th/viewer/view.html?id=6114db37d956f703555f9f47&amp;username=moj060971" xr:uid="{00000000-0004-0000-0100-000049020000}"/>
    <hyperlink ref="L589" r:id="rId587" display="https://emenscr.nesdc.go.th/viewer/view.html?id=6114e152d956f703555f9f4c&amp;username=moj060971" xr:uid="{00000000-0004-0000-0100-00004A020000}"/>
    <hyperlink ref="L590" r:id="rId588" display="https://emenscr.nesdc.go.th/viewer/view.html?id=6114ec196d03d30365f2566c&amp;username=moj09051" xr:uid="{00000000-0004-0000-0100-00004B020000}"/>
    <hyperlink ref="L591" r:id="rId589" display="https://emenscr.nesdc.go.th/viewer/view.html?id=6114f51f1b088e035d870e5a&amp;username=moj09051" xr:uid="{00000000-0004-0000-0100-00004C020000}"/>
    <hyperlink ref="L592" r:id="rId590" display="https://emenscr.nesdc.go.th/viewer/view.html?id=6114fd40bee036035b050d92&amp;username=moj07041" xr:uid="{00000000-0004-0000-0100-00004D020000}"/>
    <hyperlink ref="L593" r:id="rId591" display="https://emenscr.nesdc.go.th/viewer/view.html?id=611500f36d03d30365f2568c&amp;username=moj07041" xr:uid="{00000000-0004-0000-0100-00004E020000}"/>
    <hyperlink ref="L594" r:id="rId592" display="https://emenscr.nesdc.go.th/viewer/view.html?id=61150535bee036035b050d98&amp;username=moj07041" xr:uid="{00000000-0004-0000-0100-00004F020000}"/>
    <hyperlink ref="L595" r:id="rId593" display="https://emenscr.nesdc.go.th/viewer/view.html?id=61150cd96d03d30365f25694&amp;username=moj09051" xr:uid="{00000000-0004-0000-0100-000050020000}"/>
    <hyperlink ref="L596" r:id="rId594" display="https://emenscr.nesdc.go.th/viewer/view.html?id=6115300dbee036035b050db4&amp;username=moj07041" xr:uid="{00000000-0004-0000-0100-000051020000}"/>
    <hyperlink ref="L597" r:id="rId595" display="https://emenscr.nesdc.go.th/viewer/view.html?id=61153ab51b088e035d870e8e&amp;username=moj07041" xr:uid="{00000000-0004-0000-0100-000052020000}"/>
    <hyperlink ref="L598" r:id="rId596" display="https://emenscr.nesdc.go.th/viewer/view.html?id=6115e9bebee036035b050e14&amp;username=moj09051" xr:uid="{00000000-0004-0000-0100-000053020000}"/>
    <hyperlink ref="L599" r:id="rId597" display="https://emenscr.nesdc.go.th/viewer/view.html?id=6115ee7ed956f703555fa01a&amp;username=moj09051" xr:uid="{00000000-0004-0000-0100-000054020000}"/>
    <hyperlink ref="L600" r:id="rId598" display="https://emenscr.nesdc.go.th/viewer/view.html?id=6115f3ec6ab68d432c0fa87b&amp;username=moj07041" xr:uid="{00000000-0004-0000-0100-000055020000}"/>
    <hyperlink ref="L601" r:id="rId599" display="https://emenscr.nesdc.go.th/viewer/view.html?id=6115ffa051b0124325d6a02d&amp;username=moj07051" xr:uid="{00000000-0004-0000-0100-000056020000}"/>
    <hyperlink ref="L602" r:id="rId600" display="https://emenscr.nesdc.go.th/viewer/view.html?id=6116245cd797d45e1960b625&amp;username=moj07051" xr:uid="{00000000-0004-0000-0100-000057020000}"/>
    <hyperlink ref="L603" r:id="rId601" display="https://emenscr.nesdc.go.th/viewer/view.html?id=61162af1ea16c95e131a2bd9&amp;username=moj07051" xr:uid="{00000000-0004-0000-0100-000058020000}"/>
    <hyperlink ref="L604" r:id="rId602" display="https://emenscr.nesdc.go.th/viewer/view.html?id=61162cf9ea16c95e131a2be7&amp;username=moj07121" xr:uid="{00000000-0004-0000-0100-000059020000}"/>
    <hyperlink ref="L605" r:id="rId603" display="https://emenscr.nesdc.go.th/viewer/view.html?id=61163439ea16c95e131a2c0a&amp;username=moj05011" xr:uid="{00000000-0004-0000-0100-00005A020000}"/>
    <hyperlink ref="L606" r:id="rId604" display="https://emenscr.nesdc.go.th/viewer/view.html?id=61163530ea16c95e131a2c27&amp;username=moj05011" xr:uid="{00000000-0004-0000-0100-00005B020000}"/>
    <hyperlink ref="L607" r:id="rId605" display="https://emenscr.nesdc.go.th/viewer/view.html?id=611636f5e303335e1a75e7f5&amp;username=moj07051" xr:uid="{00000000-0004-0000-0100-00005C020000}"/>
    <hyperlink ref="L608" r:id="rId606" display="https://emenscr.nesdc.go.th/viewer/view.html?id=61163a2aa94df25e1c497513&amp;username=moj05011" xr:uid="{00000000-0004-0000-0100-00005D020000}"/>
    <hyperlink ref="L609" r:id="rId607" display="https://emenscr.nesdc.go.th/viewer/view.html?id=61163d324afae470e58edb2d&amp;username=moj07091" xr:uid="{00000000-0004-0000-0100-00005E020000}"/>
    <hyperlink ref="L610" r:id="rId608" display="https://emenscr.nesdc.go.th/viewer/view.html?id=61163db586f0f870e802908b&amp;username=moj07051" xr:uid="{00000000-0004-0000-0100-00005F020000}"/>
    <hyperlink ref="L611" r:id="rId609" display="https://emenscr.nesdc.go.th/viewer/view.html?id=61163e7586f0f870e802908d&amp;username=moj05011" xr:uid="{00000000-0004-0000-0100-000060020000}"/>
    <hyperlink ref="L612" r:id="rId610" display="https://emenscr.nesdc.go.th/viewer/view.html?id=61164a5f4afae470e58edb53&amp;username=moj09051" xr:uid="{00000000-0004-0000-0100-000061020000}"/>
    <hyperlink ref="L613" r:id="rId611" display="https://emenscr.nesdc.go.th/viewer/view.html?id=61164f694afae470e58edb6b&amp;username=moj09051" xr:uid="{00000000-0004-0000-0100-000062020000}"/>
    <hyperlink ref="L614" r:id="rId612" display="https://emenscr.nesdc.go.th/viewer/view.html?id=61165f0586a2b770df75a8f4&amp;username=moj09051" xr:uid="{00000000-0004-0000-0100-000063020000}"/>
    <hyperlink ref="L615" r:id="rId613" display="https://emenscr.nesdc.go.th/viewer/view.html?id=611688064bf4461f93d6e4ec&amp;username=moj07051" xr:uid="{00000000-0004-0000-0100-000064020000}"/>
    <hyperlink ref="L616" r:id="rId614" display="https://emenscr.nesdc.go.th/viewer/view.html?id=61168ea8ee6abd1f9490275e&amp;username=moj07051" xr:uid="{00000000-0004-0000-0100-000065020000}"/>
    <hyperlink ref="L617" r:id="rId615" display="https://emenscr.nesdc.go.th/viewer/view.html?id=6116981f9b236c1f95b0c09d&amp;username=moj07051" xr:uid="{00000000-0004-0000-0100-000066020000}"/>
    <hyperlink ref="L618" r:id="rId616" display="https://emenscr.nesdc.go.th/viewer/view.html?id=611757cbee6abd1f949027c8&amp;username=moj07101" xr:uid="{00000000-0004-0000-0100-000067020000}"/>
    <hyperlink ref="L619" r:id="rId617" display="https://emenscr.nesdc.go.th/viewer/view.html?id=611761759b236c1f95b0c101&amp;username=moj07031" xr:uid="{00000000-0004-0000-0100-000068020000}"/>
    <hyperlink ref="L620" r:id="rId618" display="https://emenscr.nesdc.go.th/viewer/view.html?id=611767e74bf4461f93d6e579&amp;username=moj07031" xr:uid="{00000000-0004-0000-0100-000069020000}"/>
    <hyperlink ref="L621" r:id="rId619" display="https://emenscr.nesdc.go.th/viewer/view.html?id=611769fb4bf4461f93d6e581&amp;username=moj07031" xr:uid="{00000000-0004-0000-0100-00006A020000}"/>
    <hyperlink ref="L622" r:id="rId620" display="https://emenscr.nesdc.go.th/viewer/view.html?id=61176dd7ee6abd1f949027f3&amp;username=moj07021" xr:uid="{00000000-0004-0000-0100-00006B020000}"/>
    <hyperlink ref="L623" r:id="rId621" display="https://emenscr.nesdc.go.th/viewer/view.html?id=61177f6bee6abd1f94902811&amp;username=moj07021" xr:uid="{00000000-0004-0000-0100-00006C020000}"/>
    <hyperlink ref="L624" r:id="rId622" display="https://emenscr.nesdc.go.th/viewer/view.html?id=611797aa8b5f6c1fa114cbfb&amp;username=moj07121" xr:uid="{00000000-0004-0000-0100-00006D020000}"/>
    <hyperlink ref="L625" r:id="rId623" display="https://emenscr.nesdc.go.th/viewer/view.html?id=61179e3a4bf4461f93d6e5e0&amp;username=moj07121" xr:uid="{00000000-0004-0000-0100-00006E020000}"/>
    <hyperlink ref="L626" r:id="rId624" display="https://emenscr.nesdc.go.th/viewer/view.html?id=61190bc84bf4461f93d6e706&amp;username=police000711" xr:uid="{00000000-0004-0000-0100-00006F020000}"/>
    <hyperlink ref="L627" r:id="rId625" display="https://emenscr.nesdc.go.th/viewer/view.html?id=611927429b236c1f95b0c2c4&amp;username=moj03041" xr:uid="{00000000-0004-0000-0100-000070020000}"/>
    <hyperlink ref="L628" r:id="rId626" display="https://emenscr.nesdc.go.th/viewer/view.html?id=61192d43ee6abd1f94902967&amp;username=moj03041" xr:uid="{00000000-0004-0000-0100-000071020000}"/>
    <hyperlink ref="L629" r:id="rId627" display="https://emenscr.nesdc.go.th/viewer/view.html?id=611930c78b5f6c1fa114cd35&amp;username=moj03041" xr:uid="{00000000-0004-0000-0100-000072020000}"/>
    <hyperlink ref="L630" r:id="rId628" display="https://emenscr.nesdc.go.th/viewer/view.html?id=611a4bc6454a1a707216996e&amp;username=admc001921" xr:uid="{00000000-0004-0000-0100-000073020000}"/>
    <hyperlink ref="L631" r:id="rId629" display="https://emenscr.nesdc.go.th/viewer/view.html?id=611a552bb1eab9706bc854db&amp;username=ago00061" xr:uid="{00000000-0004-0000-0100-000074020000}"/>
    <hyperlink ref="L632" r:id="rId630" display="https://emenscr.nesdc.go.th/viewer/view.html?id=611a59ee454a1a707216998d&amp;username=ago00061" xr:uid="{00000000-0004-0000-0100-000075020000}"/>
    <hyperlink ref="L633" r:id="rId631" display="https://emenscr.nesdc.go.th/viewer/view.html?id=611a644e454a1a70721699a1&amp;username=ago00061" xr:uid="{00000000-0004-0000-0100-000076020000}"/>
    <hyperlink ref="L634" r:id="rId632" display="https://emenscr.nesdc.go.th/viewer/view.html?id=611a72a283a6677074486356&amp;username=admc001921" xr:uid="{00000000-0004-0000-0100-000077020000}"/>
    <hyperlink ref="L635" r:id="rId633" display="https://emenscr.nesdc.go.th/viewer/view.html?id=611a7e17e587a9706c8ae373&amp;username=admc001921" xr:uid="{00000000-0004-0000-0100-000078020000}"/>
    <hyperlink ref="L636" r:id="rId634" display="https://emenscr.nesdc.go.th/viewer/view.html?id=611a85cce587a9706c8ae383&amp;username=ago00061" xr:uid="{00000000-0004-0000-0100-000079020000}"/>
    <hyperlink ref="L637" r:id="rId635" display="https://emenscr.nesdc.go.th/viewer/view.html?id=611a8708b1eab9706bc85542&amp;username=admc001921" xr:uid="{00000000-0004-0000-0100-00007A020000}"/>
    <hyperlink ref="L638" r:id="rId636" display="https://emenscr.nesdc.go.th/viewer/view.html?id=611a8c17454a1a70721699e5&amp;username=ago00061" xr:uid="{00000000-0004-0000-0100-00007B020000}"/>
    <hyperlink ref="L639" r:id="rId637" display="https://emenscr.nesdc.go.th/viewer/view.html?id=611a8ec2b1eab9706bc8554a&amp;username=admc001921" xr:uid="{00000000-0004-0000-0100-00007C020000}"/>
    <hyperlink ref="L640" r:id="rId638" display="https://emenscr.nesdc.go.th/viewer/view.html?id=6124767b1412285ac9f207ef&amp;username=moj05011" xr:uid="{00000000-0004-0000-0100-00007D020000}"/>
    <hyperlink ref="L641" r:id="rId639" display="https://emenscr.nesdc.go.th/viewer/view.html?id=6124791f1412285ac9f207f1&amp;username=moj05011" xr:uid="{00000000-0004-0000-0100-00007E020000}"/>
    <hyperlink ref="L642" r:id="rId640" display="https://emenscr.nesdc.go.th/viewer/view.html?id=612480b71412285ac9f207f8&amp;username=moj05011" xr:uid="{00000000-0004-0000-0100-00007F020000}"/>
    <hyperlink ref="L643" r:id="rId641" display="https://emenscr.nesdc.go.th/viewer/view.html?id=61248ff51b57965ac162ef8f&amp;username=moj05011" xr:uid="{00000000-0004-0000-0100-000080020000}"/>
    <hyperlink ref="L644" r:id="rId642" display="https://emenscr.nesdc.go.th/viewer/view.html?id=612495b81b57965ac162ef9a&amp;username=moj05011" xr:uid="{00000000-0004-0000-0100-000081020000}"/>
    <hyperlink ref="L645" r:id="rId643" display="https://emenscr.nesdc.go.th/viewer/view.html?id=6156a07a7bfb6276353d013b&amp;username=moj07051" xr:uid="{00000000-0004-0000-0100-000082020000}"/>
    <hyperlink ref="L646" r:id="rId644" display="https://emenscr.nesdc.go.th/viewer/view.html?id=6156a772b1678f763618381d&amp;username=moj020051" xr:uid="{00000000-0004-0000-0100-000083020000}"/>
    <hyperlink ref="L647" r:id="rId645" display="https://emenscr.nesdc.go.th/viewer/view.html?id=615a9d04842ae437dcb106de&amp;username=moj07051" xr:uid="{00000000-0004-0000-0100-000084020000}"/>
    <hyperlink ref="L648" r:id="rId646" display="https://emenscr.nesdc.go.th/viewer/view.html?id=615ab7fa5491a937ddd5bc65&amp;username=moj07051" xr:uid="{00000000-0004-0000-0100-000085020000}"/>
    <hyperlink ref="L649" r:id="rId647" display="https://emenscr.nesdc.go.th/viewer/view.html?id=615bd0665491a937ddd5bd7f&amp;username=moj07121" xr:uid="{00000000-0004-0000-0100-000086020000}"/>
    <hyperlink ref="L650" r:id="rId648" display="https://emenscr.nesdc.go.th/viewer/view.html?id=615bd9558dc75c37d57311ac&amp;username=moj07141" xr:uid="{00000000-0004-0000-0100-000087020000}"/>
    <hyperlink ref="L651" r:id="rId649" display="https://emenscr.nesdc.go.th/viewer/view.html?id=615c09dc5491a937ddd5be3c&amp;username=moj07011" xr:uid="{00000000-0004-0000-0100-000088020000}"/>
    <hyperlink ref="L652" r:id="rId650" display="https://emenscr.nesdc.go.th/viewer/view.html?id=615d0a07d1bbd84e82ea28b2&amp;username=moj07011" xr:uid="{00000000-0004-0000-0100-000089020000}"/>
    <hyperlink ref="L653" r:id="rId651" display="https://emenscr.nesdc.go.th/viewer/view.html?id=615d0fcb17ed2a558b4c2b33&amp;username=moj07011" xr:uid="{00000000-0004-0000-0100-00008A020000}"/>
    <hyperlink ref="L654" r:id="rId652" display="https://emenscr.nesdc.go.th/viewer/view.html?id=615d195617ed2a558b4c2b5e&amp;username=moj07011" xr:uid="{00000000-0004-0000-0100-00008B020000}"/>
    <hyperlink ref="L655" r:id="rId653" display="https://emenscr.nesdc.go.th/viewer/view.html?id=615d22bb6bdbda558aab0d67&amp;username=moj07011" xr:uid="{00000000-0004-0000-0100-00008C020000}"/>
    <hyperlink ref="L656" r:id="rId654" display="https://emenscr.nesdc.go.th/viewer/view.html?id=615fbbe96bdbda558aab1079&amp;username=moj07121" xr:uid="{00000000-0004-0000-0100-00008D020000}"/>
    <hyperlink ref="L657" r:id="rId655" display="https://emenscr.nesdc.go.th/viewer/view.html?id=6163bdf4bb6dcc558883bc0f&amp;username=moj07071" xr:uid="{00000000-0004-0000-0100-00008E020000}"/>
    <hyperlink ref="L658" r:id="rId656" display="https://emenscr.nesdc.go.th/viewer/view.html?id=6163d39bbb6dcc558883bc53&amp;username=moj07071" xr:uid="{00000000-0004-0000-0100-00008F020000}"/>
    <hyperlink ref="L659" r:id="rId657" display="https://emenscr.nesdc.go.th/viewer/view.html?id=6163e22ed13f200cdd916385&amp;username=moj07071" xr:uid="{00000000-0004-0000-0100-000090020000}"/>
    <hyperlink ref="L660" r:id="rId658" display="https://emenscr.nesdc.go.th/viewer/view.html?id=6163ec3e9244920cdb7f528c&amp;username=moj07071" xr:uid="{00000000-0004-0000-0100-000091020000}"/>
    <hyperlink ref="L661" r:id="rId659" display="https://emenscr.nesdc.go.th/viewer/view.html?id=6164fb00d13f200cdd91647b&amp;username=moj07131" xr:uid="{00000000-0004-0000-0100-000092020000}"/>
    <hyperlink ref="L662" r:id="rId660" display="https://emenscr.nesdc.go.th/viewer/view.html?id=61650e83abf2f76eaaed7981&amp;username=moj07041" xr:uid="{00000000-0004-0000-0100-000093020000}"/>
    <hyperlink ref="L663" r:id="rId661" display="https://emenscr.nesdc.go.th/viewer/view.html?id=616533144e72b56eb592a296&amp;username=moj07101" xr:uid="{00000000-0004-0000-0100-000094020000}"/>
    <hyperlink ref="L664" r:id="rId662" display="https://emenscr.nesdc.go.th/viewer/view.html?id=6167a53553cc606eacb5d7f9&amp;username=moj07081" xr:uid="{00000000-0004-0000-0100-000095020000}"/>
    <hyperlink ref="L665" r:id="rId663" display="https://emenscr.nesdc.go.th/viewer/view.html?id=6167ad80ac23da6eb13cfb21&amp;username=moj07081" xr:uid="{00000000-0004-0000-0100-000096020000}"/>
    <hyperlink ref="L666" r:id="rId664" display="https://emenscr.nesdc.go.th/viewer/view.html?id=6167ce6cabf2f76eaaed7bb6&amp;username=moj07021" xr:uid="{00000000-0004-0000-0100-000097020000}"/>
    <hyperlink ref="L667" r:id="rId665" display="https://emenscr.nesdc.go.th/viewer/view.html?id=6167d7f04e72b56eb592a49c&amp;username=moj07021" xr:uid="{00000000-0004-0000-0100-000098020000}"/>
    <hyperlink ref="L668" r:id="rId666" display="https://emenscr.nesdc.go.th/viewer/view.html?id=6167dcd6ac23da6eb13cfbc1&amp;username=moj07111" xr:uid="{00000000-0004-0000-0100-000099020000}"/>
    <hyperlink ref="L669" r:id="rId667" display="https://emenscr.nesdc.go.th/viewer/view.html?id=6167ec854e72b56eb592a4fa&amp;username=moj07061" xr:uid="{00000000-0004-0000-0100-00009A020000}"/>
    <hyperlink ref="L670" r:id="rId668" display="https://emenscr.nesdc.go.th/viewer/view.html?id=6167f6f4ac23da6eb13cfc2a&amp;username=moj07061" xr:uid="{00000000-0004-0000-0100-00009B020000}"/>
    <hyperlink ref="L671" r:id="rId669" display="https://emenscr.nesdc.go.th/viewer/view.html?id=6167fbe94e72b56eb592a52a&amp;username=moj07061" xr:uid="{00000000-0004-0000-0100-00009C020000}"/>
    <hyperlink ref="L672" r:id="rId670" display="https://emenscr.nesdc.go.th/viewer/view.html?id=6167fea64e72b56eb592a537&amp;username=moj07061" xr:uid="{00000000-0004-0000-0100-00009D020000}"/>
    <hyperlink ref="L673" r:id="rId671" display="https://emenscr.nesdc.go.th/viewer/view.html?id=61680b03ac23da6eb13cfc5a&amp;username=moj07061" xr:uid="{00000000-0004-0000-0100-00009E020000}"/>
    <hyperlink ref="L674" r:id="rId672" display="https://emenscr.nesdc.go.th/viewer/view.html?id=61680b13abf2f76eaaed7ca1&amp;username=moj07081" xr:uid="{00000000-0004-0000-0100-00009F020000}"/>
    <hyperlink ref="L675" r:id="rId673" display="https://emenscr.nesdc.go.th/viewer/view.html?id=61680f84ac23da6eb13cfc5f&amp;username=moj07061" xr:uid="{00000000-0004-0000-0100-0000A0020000}"/>
    <hyperlink ref="L676" r:id="rId674" display="https://emenscr.nesdc.go.th/viewer/view.html?id=6168118053cc606eacb5d982&amp;username=moj07061" xr:uid="{00000000-0004-0000-0100-0000A1020000}"/>
    <hyperlink ref="L677" r:id="rId675" display="https://emenscr.nesdc.go.th/viewer/view.html?id=6168e1a9ac23da6eb13cfcb4&amp;username=moj07061" xr:uid="{00000000-0004-0000-0100-0000A2020000}"/>
    <hyperlink ref="L678" r:id="rId676" display="https://emenscr.nesdc.go.th/viewer/view.html?id=6168e4a253cc606eacb5d9c4&amp;username=moj07061" xr:uid="{00000000-0004-0000-0100-0000A3020000}"/>
    <hyperlink ref="L679" r:id="rId677" display="https://emenscr.nesdc.go.th/viewer/view.html?id=6168e7b94e72b56eb592a5b7&amp;username=moj07061" xr:uid="{00000000-0004-0000-0100-0000A4020000}"/>
    <hyperlink ref="L680" r:id="rId678" display="https://emenscr.nesdc.go.th/viewer/view.html?id=6168f6ee4e72b56eb592a5e9&amp;username=moj07091" xr:uid="{00000000-0004-0000-0100-0000A5020000}"/>
    <hyperlink ref="L681" r:id="rId679" display="https://emenscr.nesdc.go.th/viewer/view.html?id=6169028c53cc606eacb5da34&amp;username=moj07081" xr:uid="{00000000-0004-0000-0100-0000A6020000}"/>
    <hyperlink ref="L682" r:id="rId680" display="https://emenscr.nesdc.go.th/viewer/view.html?id=616905a653cc606eacb5da47&amp;username=moj07081" xr:uid="{00000000-0004-0000-0100-0000A7020000}"/>
    <hyperlink ref="L683" r:id="rId681" display="https://emenscr.nesdc.go.th/viewer/view.html?id=6169230553cc606eacb5da8f&amp;username=moj07041" xr:uid="{00000000-0004-0000-0100-0000A8020000}"/>
    <hyperlink ref="L684" r:id="rId682" display="https://emenscr.nesdc.go.th/viewer/view.html?id=61692fb04e72b56eb592a698&amp;username=moj07041" xr:uid="{00000000-0004-0000-0100-0000A9020000}"/>
    <hyperlink ref="L685" r:id="rId683" display="https://emenscr.nesdc.go.th/viewer/view.html?id=61694a92abf2f76eaaed7e37&amp;username=moj07041" xr:uid="{00000000-0004-0000-0100-0000AA020000}"/>
    <hyperlink ref="L686" r:id="rId684" display="https://emenscr.nesdc.go.th/viewer/view.html?id=6169aedbac23da6eb13cfebd&amp;username=moj07051" xr:uid="{00000000-0004-0000-0100-0000AB020000}"/>
    <hyperlink ref="L687" r:id="rId685" display="https://emenscr.nesdc.go.th/viewer/view.html?id=6169b494ac23da6eb13cfec1&amp;username=moj07051" xr:uid="{00000000-0004-0000-0100-0000AC020000}"/>
    <hyperlink ref="L688" r:id="rId686" display="https://emenscr.nesdc.go.th/viewer/view.html?id=616c14ad53cc606eacb5dc6f&amp;username=moj07031" xr:uid="{00000000-0004-0000-0100-0000AD020000}"/>
    <hyperlink ref="L689" r:id="rId687" display="https://emenscr.nesdc.go.th/viewer/view.html?id=616c298d4e72b56eb592a848&amp;username=moj07031" xr:uid="{00000000-0004-0000-0100-0000AE020000}"/>
    <hyperlink ref="L690" r:id="rId688" display="https://emenscr.nesdc.go.th/viewer/view.html?id=616c38d5abf2f76eaaed7f90&amp;username=moj07031" xr:uid="{00000000-0004-0000-0100-0000AF020000}"/>
    <hyperlink ref="L691" r:id="rId689" display="https://emenscr.nesdc.go.th/viewer/view.html?id=616d58d0ac23da6eb13d011c&amp;username=moj07041" xr:uid="{00000000-0004-0000-0100-0000B0020000}"/>
    <hyperlink ref="L692" r:id="rId690" display="https://emenscr.nesdc.go.th/viewer/view.html?id=616e8987f13edb48f2d0ae78&amp;username=coj0151" xr:uid="{00000000-0004-0000-0100-0000B1020000}"/>
    <hyperlink ref="L693" r:id="rId691" display="https://emenscr.nesdc.go.th/viewer/view.html?id=616fda6af355064f10eb8f4b&amp;username=moj07121" xr:uid="{00000000-0004-0000-0100-0000B2020000}"/>
    <hyperlink ref="L694" r:id="rId692" display="https://emenscr.nesdc.go.th/viewer/view.html?id=617637db9538f060ef14e101&amp;username=moj07121" xr:uid="{00000000-0004-0000-0100-0000B3020000}"/>
    <hyperlink ref="L695" r:id="rId693" display="https://emenscr.nesdc.go.th/viewer/view.html?id=61777a0cd599c041bc26abdb&amp;username=moj04021" xr:uid="{00000000-0004-0000-0100-0000B4020000}"/>
    <hyperlink ref="L696" r:id="rId694" display="https://emenscr.nesdc.go.th/viewer/view.html?id=61777e67b07caa41b3ab0d5a&amp;username=moj04021" xr:uid="{00000000-0004-0000-0100-0000B5020000}"/>
    <hyperlink ref="L697" r:id="rId695" display="https://emenscr.nesdc.go.th/viewer/view.html?id=617782d7d599c041bc26ac11&amp;username=moj09051" xr:uid="{00000000-0004-0000-0100-0000B6020000}"/>
    <hyperlink ref="L698" r:id="rId696" display="https://emenscr.nesdc.go.th/viewer/view.html?id=6177880affed9441bac62d35&amp;username=moj09051" xr:uid="{00000000-0004-0000-0100-0000B7020000}"/>
    <hyperlink ref="L699" r:id="rId697" display="https://emenscr.nesdc.go.th/viewer/view.html?id=6177970cd599c041bc26ac45&amp;username=moj04071" xr:uid="{00000000-0004-0000-0100-0000B8020000}"/>
    <hyperlink ref="L700" r:id="rId698" display="https://emenscr.nesdc.go.th/viewer/view.html?id=6177a67fffed9441bac62d7e&amp;username=moj04071" xr:uid="{00000000-0004-0000-0100-0000B9020000}"/>
    <hyperlink ref="L701" r:id="rId699" display="https://emenscr.nesdc.go.th/viewer/view.html?id=61780fa67bb4256e82a1c7ff&amp;username=moj09041" xr:uid="{00000000-0004-0000-0100-0000BA020000}"/>
    <hyperlink ref="L702" r:id="rId700" display="https://emenscr.nesdc.go.th/viewer/view.html?id=61781a01c92ea06e847ac87f&amp;username=moj09041" xr:uid="{00000000-0004-0000-0100-0000BB020000}"/>
    <hyperlink ref="L703" r:id="rId701" display="https://emenscr.nesdc.go.th/viewer/view.html?id=61782aefc92ea06e847ac88a&amp;username=moj09021" xr:uid="{00000000-0004-0000-0100-0000BC020000}"/>
    <hyperlink ref="L704" r:id="rId702" display="https://emenscr.nesdc.go.th/viewer/view.html?id=61782cc7ab9df56e7ccbec77&amp;username=moj09021" xr:uid="{00000000-0004-0000-0100-0000BD020000}"/>
    <hyperlink ref="L705" r:id="rId703" display="https://emenscr.nesdc.go.th/viewer/view.html?id=61782e49f42ff76e7b5b12a9&amp;username=moj09021" xr:uid="{00000000-0004-0000-0100-0000BE020000}"/>
    <hyperlink ref="L706" r:id="rId704" display="https://emenscr.nesdc.go.th/viewer/view.html?id=6178330ef42ff76e7b5b12ab&amp;username=moj09021" xr:uid="{00000000-0004-0000-0100-0000BF020000}"/>
    <hyperlink ref="L707" r:id="rId705" display="https://emenscr.nesdc.go.th/viewer/view.html?id=6178c5db929eeb74de1c6486&amp;username=moj04111" xr:uid="{00000000-0004-0000-0100-0000C0020000}"/>
    <hyperlink ref="L708" r:id="rId706" display="https://emenscr.nesdc.go.th/viewer/view.html?id=6178dafbcfe04674d56d1eef&amp;username=moj04111" xr:uid="{00000000-0004-0000-0100-0000C1020000}"/>
    <hyperlink ref="L709" r:id="rId707" display="https://emenscr.nesdc.go.th/viewer/view.html?id=6178dcadcd518974dbfb335e&amp;username=moj09031" xr:uid="{00000000-0004-0000-0100-0000C2020000}"/>
    <hyperlink ref="L710" r:id="rId708" display="https://emenscr.nesdc.go.th/viewer/view.html?id=6178de3a929eeb74de1c64ee&amp;username=moj09031" xr:uid="{00000000-0004-0000-0100-0000C3020000}"/>
    <hyperlink ref="L711" r:id="rId709" display="https://emenscr.nesdc.go.th/viewer/view.html?id=6178e902cfe04674d56d1f14&amp;username=moj09121" xr:uid="{00000000-0004-0000-0100-0000C4020000}"/>
    <hyperlink ref="L712" r:id="rId710" display="https://emenscr.nesdc.go.th/viewer/view.html?id=6178ebd9cfe04674d56d1f1b&amp;username=moj09121" xr:uid="{00000000-0004-0000-0100-0000C5020000}"/>
    <hyperlink ref="L713" r:id="rId711" display="https://emenscr.nesdc.go.th/viewer/view.html?id=617911bbcd518974dbfb3400&amp;username=moj04051" xr:uid="{00000000-0004-0000-0100-0000C6020000}"/>
    <hyperlink ref="L714" r:id="rId712" display="https://emenscr.nesdc.go.th/viewer/view.html?id=617912e5cfe04674d56d1fc3&amp;username=moj09011" xr:uid="{00000000-0004-0000-0100-0000C7020000}"/>
    <hyperlink ref="L715" r:id="rId713" display="https://emenscr.nesdc.go.th/viewer/view.html?id=6179150a929eeb74de1c65d6&amp;username=moj09051" xr:uid="{00000000-0004-0000-0100-0000C8020000}"/>
    <hyperlink ref="L716" r:id="rId714" display="https://emenscr.nesdc.go.th/viewer/view.html?id=617a296b72562c5cc2e10530&amp;username=coj0151" xr:uid="{00000000-0004-0000-0100-0000C9020000}"/>
    <hyperlink ref="L717" r:id="rId715" display="https://emenscr.nesdc.go.th/viewer/view.html?id=617a4e9a80f1fd6abd9e9dcd&amp;username=coj0151" xr:uid="{00000000-0004-0000-0100-0000CA020000}"/>
    <hyperlink ref="L718" r:id="rId716" display="https://emenscr.nesdc.go.th/viewer/view.html?id=617ab7d9e5b95b6abff43213&amp;username=moj09021" xr:uid="{00000000-0004-0000-0100-0000CB020000}"/>
    <hyperlink ref="L719" r:id="rId717" display="https://emenscr.nesdc.go.th/viewer/view.html?id=617f656932e5a967d7707a5d&amp;username=moj04061" xr:uid="{00000000-0004-0000-0100-0000CC020000}"/>
    <hyperlink ref="L720" r:id="rId718" display="https://emenscr.nesdc.go.th/viewer/view.html?id=617fb1f2677d8565eae2dc6c&amp;username=moj020091" xr:uid="{00000000-0004-0000-0100-0000CD020000}"/>
    <hyperlink ref="L721" r:id="rId719" display="https://emenscr.nesdc.go.th/viewer/view.html?id=617fe20d677d8565eae2dc96&amp;username=moj020091" xr:uid="{00000000-0004-0000-0100-0000CE020000}"/>
    <hyperlink ref="L722" r:id="rId720" display="https://emenscr.nesdc.go.th/viewer/view.html?id=6180b95f677d8565eae2dcea&amp;username=constitutionalcourt00101" xr:uid="{00000000-0004-0000-0100-0000CF020000}"/>
    <hyperlink ref="L723" r:id="rId721" display="https://emenscr.nesdc.go.th/viewer/view.html?id=6180e86f54647b65dda82d42&amp;username=coj0151" xr:uid="{00000000-0004-0000-0100-0000D0020000}"/>
    <hyperlink ref="L724" r:id="rId722" display="https://emenscr.nesdc.go.th/viewer/view.html?id=6180f13f54647b65dda82d54&amp;username=constitutionalcourt00101" xr:uid="{00000000-0004-0000-0100-0000D1020000}"/>
    <hyperlink ref="L725" r:id="rId723" display="https://emenscr.nesdc.go.th/viewer/view.html?id=618207ef66f245750c323cc8&amp;username=constitutionalcourt00101" xr:uid="{00000000-0004-0000-0100-0000D2020000}"/>
    <hyperlink ref="L726" r:id="rId724" display="https://emenscr.nesdc.go.th/viewer/view.html?id=61822bc5f828697512d269be&amp;username=moj021021" xr:uid="{00000000-0004-0000-0100-0000D3020000}"/>
    <hyperlink ref="L727" r:id="rId725" display="https://emenscr.nesdc.go.th/viewer/view.html?id=61823444d54d60750bdb1b0b&amp;username=constitutionalcourt00101" xr:uid="{00000000-0004-0000-0100-0000D4020000}"/>
    <hyperlink ref="L728" r:id="rId726" display="https://emenscr.nesdc.go.th/viewer/view.html?id=61823fdd30c6fc7518ba9663&amp;username=constitutionalcourt00101" xr:uid="{00000000-0004-0000-0100-0000D5020000}"/>
    <hyperlink ref="L729" r:id="rId727" display="https://emenscr.nesdc.go.th/viewer/view.html?id=6183a482ce66fc31a9417861&amp;username=moj04181" xr:uid="{00000000-0004-0000-0100-0000D6020000}"/>
    <hyperlink ref="L730" r:id="rId728" display="https://emenscr.nesdc.go.th/viewer/view.html?id=6183b65b0f6a4831a38bf71b&amp;username=constitutionalcourt00101" xr:uid="{00000000-0004-0000-0100-0000D7020000}"/>
    <hyperlink ref="L731" r:id="rId729" display="https://emenscr.nesdc.go.th/viewer/view.html?id=6183d224ce66fc31a941788d&amp;username=constitutionalcourt00101" xr:uid="{00000000-0004-0000-0100-0000D8020000}"/>
    <hyperlink ref="L732" r:id="rId730" display="https://emenscr.nesdc.go.th/viewer/view.html?id=6184b571cf0a5831abe260a5&amp;username=moj04181" xr:uid="{00000000-0004-0000-0100-0000D9020000}"/>
    <hyperlink ref="L733" r:id="rId731" display="https://emenscr.nesdc.go.th/viewer/view.html?id=6184c893f1b02731a2313412&amp;username=moj04181" xr:uid="{00000000-0004-0000-0100-0000DA020000}"/>
    <hyperlink ref="L734" r:id="rId732" display="https://emenscr.nesdc.go.th/viewer/view.html?id=6184dabf0f6a4831a38bf7eb&amp;username=moj04181" xr:uid="{00000000-0004-0000-0100-0000DB020000}"/>
    <hyperlink ref="L735" r:id="rId733" display="https://emenscr.nesdc.go.th/viewer/view.html?id=6184efdecf0a5831abe2612d&amp;username=constitutionalcourt00101" xr:uid="{00000000-0004-0000-0100-0000DC020000}"/>
    <hyperlink ref="L736" r:id="rId734" display="https://emenscr.nesdc.go.th/viewer/view.html?id=6189d8ffc365253295d32a5c&amp;username=moj04181" xr:uid="{00000000-0004-0000-0100-0000DD020000}"/>
    <hyperlink ref="L737" r:id="rId735" display="https://emenscr.nesdc.go.th/viewer/view.html?id=618a1590c365253295d32ae8&amp;username=moj060971" xr:uid="{00000000-0004-0000-0100-0000DE020000}"/>
    <hyperlink ref="L738" r:id="rId736" display="https://emenscr.nesdc.go.th/viewer/view.html?id=618a28f2ceda15328416bff2&amp;username=moj021101" xr:uid="{00000000-0004-0000-0100-0000DF020000}"/>
    <hyperlink ref="L739" r:id="rId737" display="https://emenscr.nesdc.go.th/viewer/view.html?id=618a3ef9c365253295d32b40&amp;username=moj021101" xr:uid="{00000000-0004-0000-0100-0000E0020000}"/>
    <hyperlink ref="L740" r:id="rId738" display="https://emenscr.nesdc.go.th/viewer/view.html?id=618b7720c365253295d32bdc&amp;username=moj021101" xr:uid="{00000000-0004-0000-0100-0000E1020000}"/>
    <hyperlink ref="L741" r:id="rId739" display="https://emenscr.nesdc.go.th/viewer/view.html?id=618b9580da880b328aef0ecd&amp;username=moj020081" xr:uid="{00000000-0004-0000-0100-0000E2020000}"/>
    <hyperlink ref="L742" r:id="rId740" display="https://emenscr.nesdc.go.th/viewer/view.html?id=618b9af4c365253295d32c49&amp;username=moj020081" xr:uid="{00000000-0004-0000-0100-0000E3020000}"/>
    <hyperlink ref="L743" r:id="rId741" display="https://emenscr.nesdc.go.th/viewer/view.html?id=618c88591c41a9328354d65a&amp;username=moj04041" xr:uid="{00000000-0004-0000-0100-0000E4020000}"/>
    <hyperlink ref="L744" r:id="rId742" display="https://emenscr.nesdc.go.th/viewer/view.html?id=618c8e8dc365253295d32c89&amp;username=moj04051" xr:uid="{00000000-0004-0000-0100-0000E5020000}"/>
    <hyperlink ref="L745" r:id="rId743" display="https://emenscr.nesdc.go.th/viewer/view.html?id=618cad87da880b328aef0f52&amp;username=moj04051" xr:uid="{00000000-0004-0000-0100-0000E6020000}"/>
    <hyperlink ref="L746" r:id="rId744" display="https://emenscr.nesdc.go.th/viewer/view.html?id=618caef3c365253295d32ce0&amp;username=moj04031" xr:uid="{00000000-0004-0000-0100-0000E7020000}"/>
    <hyperlink ref="L747" r:id="rId745" display="https://emenscr.nesdc.go.th/viewer/view.html?id=618cc3f2c365253295d32d1e&amp;username=moj061031" xr:uid="{00000000-0004-0000-0100-0000E8020000}"/>
    <hyperlink ref="L748" r:id="rId746" display="https://emenscr.nesdc.go.th/viewer/view.html?id=618cc6371c41a9328354d6e9&amp;username=moj061031" xr:uid="{00000000-0004-0000-0100-0000E9020000}"/>
    <hyperlink ref="L749" r:id="rId747" display="https://emenscr.nesdc.go.th/viewer/view.html?id=618cc779c365253295d32d25&amp;username=moj020081" xr:uid="{00000000-0004-0000-0100-0000EA020000}"/>
    <hyperlink ref="L750" r:id="rId748" display="https://emenscr.nesdc.go.th/viewer/view.html?id=618cc950c365253295d32d2f&amp;username=moj061031" xr:uid="{00000000-0004-0000-0100-0000EB020000}"/>
    <hyperlink ref="L751" r:id="rId749" display="https://emenscr.nesdc.go.th/viewer/view.html?id=618cd1a3ceda15328416c220&amp;username=moj061031" xr:uid="{00000000-0004-0000-0100-0000EC020000}"/>
    <hyperlink ref="L752" r:id="rId750" display="https://emenscr.nesdc.go.th/viewer/view.html?id=618cd5871c41a9328354d70d&amp;username=moj061031" xr:uid="{00000000-0004-0000-0100-0000ED020000}"/>
    <hyperlink ref="L753" r:id="rId751" display="https://emenscr.nesdc.go.th/viewer/view.html?id=618cdec2da880b328aef0fb5&amp;username=moj061031" xr:uid="{00000000-0004-0000-0100-0000EE020000}"/>
    <hyperlink ref="L754" r:id="rId752" display="https://emenscr.nesdc.go.th/viewer/view.html?id=618e2d851501af4b238164de&amp;username=moj04051" xr:uid="{00000000-0004-0000-0100-0000EF020000}"/>
    <hyperlink ref="L755" r:id="rId753" display="https://emenscr.nesdc.go.th/viewer/view.html?id=618e3b201501af4b238164ec&amp;username=moj021061" xr:uid="{00000000-0004-0000-0100-0000F0020000}"/>
    <hyperlink ref="L756" r:id="rId754" display="https://emenscr.nesdc.go.th/viewer/view.html?id=619225fdcadb284b1da34e31&amp;username=moj020151" xr:uid="{00000000-0004-0000-0100-0000F1020000}"/>
    <hyperlink ref="L757" r:id="rId755" display="https://emenscr.nesdc.go.th/viewer/view.html?id=61936cc7a679c7221758ea8f&amp;username=coj0151" xr:uid="{00000000-0004-0000-0100-0000F2020000}"/>
    <hyperlink ref="L758" r:id="rId756" display="https://emenscr.nesdc.go.th/viewer/view.html?id=6194bd99a679c7221758ebab&amp;username=coj0151" xr:uid="{00000000-0004-0000-0100-0000F3020000}"/>
    <hyperlink ref="L759" r:id="rId757" display="https://emenscr.nesdc.go.th/viewer/view.html?id=6195cf78d221902211f9afb1&amp;username=coj0151" xr:uid="{00000000-0004-0000-0100-0000F4020000}"/>
    <hyperlink ref="L760" r:id="rId758" display="https://emenscr.nesdc.go.th/viewer/view.html?id=619619e7d221902211f9b049&amp;username=moj061031" xr:uid="{00000000-0004-0000-0100-0000F5020000}"/>
    <hyperlink ref="L761" r:id="rId759" display="https://emenscr.nesdc.go.th/viewer/view.html?id=61972427d51ed2220a0bde48&amp;username=moj061031" xr:uid="{00000000-0004-0000-0100-0000F6020000}"/>
    <hyperlink ref="L762" r:id="rId760" display="https://emenscr.nesdc.go.th/viewer/view.html?id=61972891a679c7221758ece6&amp;username=moj020011" xr:uid="{00000000-0004-0000-0100-0000F7020000}"/>
    <hyperlink ref="L763" r:id="rId761" display="https://emenscr.nesdc.go.th/viewer/view.html?id=619c769f5e6a003d4c76bfbe&amp;username=moj020151" xr:uid="{00000000-0004-0000-0100-0000F8020000}"/>
    <hyperlink ref="L764" r:id="rId762" display="https://emenscr.nesdc.go.th/viewer/view.html?id=619c92465e6a003d4c76bfeb&amp;username=moj020151" xr:uid="{00000000-0004-0000-0100-0000F9020000}"/>
    <hyperlink ref="L765" r:id="rId763" display="https://emenscr.nesdc.go.th/viewer/view.html?id=619c9d2b38229f3d4dda7678&amp;username=moj020151" xr:uid="{00000000-0004-0000-0100-0000FA020000}"/>
    <hyperlink ref="L766" r:id="rId764" display="https://emenscr.nesdc.go.th/viewer/view.html?id=619ca5ab1dcb253d5553243d&amp;username=moj020151" xr:uid="{00000000-0004-0000-0100-0000FB020000}"/>
    <hyperlink ref="L767" r:id="rId765" display="https://emenscr.nesdc.go.th/viewer/view.html?id=619cb03538229f3d4dda76c3&amp;username=moj020151" xr:uid="{00000000-0004-0000-0100-0000FC020000}"/>
    <hyperlink ref="L768" r:id="rId766" display="https://emenscr.nesdc.go.th/viewer/view.html?id=619cb6f91dcb253d5553246f&amp;username=moj020151" xr:uid="{00000000-0004-0000-0100-0000FD020000}"/>
    <hyperlink ref="L769" r:id="rId767" display="https://emenscr.nesdc.go.th/viewer/view.html?id=619cbf161dcb253d55532476&amp;username=moj020151" xr:uid="{00000000-0004-0000-0100-0000FE020000}"/>
    <hyperlink ref="L770" r:id="rId768" display="https://emenscr.nesdc.go.th/viewer/view.html?id=619cce2738229f3d4dda76db&amp;username=moj020151" xr:uid="{00000000-0004-0000-0100-0000FF020000}"/>
    <hyperlink ref="L771" r:id="rId769" display="https://emenscr.nesdc.go.th/viewer/view.html?id=619ce3d05e6a003d4c76c072&amp;username=moj020151" xr:uid="{00000000-0004-0000-0100-000000030000}"/>
    <hyperlink ref="L772" r:id="rId770" display="https://emenscr.nesdc.go.th/viewer/view.html?id=619dba68b0cf811c11ad2849&amp;username=moj020151" xr:uid="{00000000-0004-0000-0100-000001030000}"/>
    <hyperlink ref="L773" r:id="rId771" display="https://emenscr.nesdc.go.th/viewer/view.html?id=619f459eeacc4561cc159e81&amp;username=moj020031" xr:uid="{00000000-0004-0000-0100-000002030000}"/>
    <hyperlink ref="L774" r:id="rId772" display="https://emenscr.nesdc.go.th/viewer/view.html?id=61a5dad277658f43f36682e7&amp;username=moj10041" xr:uid="{00000000-0004-0000-0100-000003030000}"/>
    <hyperlink ref="L775" r:id="rId773" display="https://emenscr.nesdc.go.th/viewer/view.html?id=61a5de3277658f43f36682f4&amp;username=moj10051" xr:uid="{00000000-0004-0000-0100-000004030000}"/>
    <hyperlink ref="L776" r:id="rId774" display="https://emenscr.nesdc.go.th/viewer/view.html?id=61a5e154e4a0ba43f163af04&amp;username=moj10051" xr:uid="{00000000-0004-0000-0100-000005030000}"/>
    <hyperlink ref="L777" r:id="rId775" display="https://emenscr.nesdc.go.th/viewer/view.html?id=61a5eaf87a9fbf43eacea541&amp;username=moj10071" xr:uid="{00000000-0004-0000-0100-000006030000}"/>
    <hyperlink ref="L778" r:id="rId776" display="https://emenscr.nesdc.go.th/viewer/view.html?id=61a5ee9ee55ef143eb1fc9c7&amp;username=moj10081" xr:uid="{00000000-0004-0000-0100-000007030000}"/>
    <hyperlink ref="L779" r:id="rId777" display="https://emenscr.nesdc.go.th/viewer/view.html?id=61a71f9ee4a0ba43f163b027&amp;username=moj020011" xr:uid="{00000000-0004-0000-0100-000008030000}"/>
    <hyperlink ref="L780" r:id="rId778" display="https://emenscr.nesdc.go.th/viewer/view.html?id=61a727947a9fbf43eacea664&amp;username=moj020011" xr:uid="{00000000-0004-0000-0100-000009030000}"/>
    <hyperlink ref="L781" r:id="rId779" display="https://emenscr.nesdc.go.th/viewer/view.html?id=61a73598e4a0ba43f163b06d&amp;username=moj020111" xr:uid="{00000000-0004-0000-0100-00000A030000}"/>
    <hyperlink ref="L782" r:id="rId780" display="https://emenscr.nesdc.go.th/viewer/view.html?id=61af175177658f43f36687f8&amp;username=moj03041" xr:uid="{00000000-0004-0000-0100-00000B030000}"/>
    <hyperlink ref="L783" r:id="rId781" display="https://emenscr.nesdc.go.th/viewer/view.html?id=61af21fbe55ef143eb1fce8f&amp;username=moj03041" xr:uid="{00000000-0004-0000-0100-00000C030000}"/>
    <hyperlink ref="L784" r:id="rId782" display="https://emenscr.nesdc.go.th/viewer/view.html?id=61b03741e55ef143eb1fcf59&amp;username=constitutionalcourt00101" xr:uid="{00000000-0004-0000-0100-00000D030000}"/>
    <hyperlink ref="L785" r:id="rId783" display="https://emenscr.nesdc.go.th/viewer/view.html?id=61b70f54b5d2fc0ca4dd0938&amp;username=moj021061" xr:uid="{00000000-0004-0000-0100-00000E030000}"/>
    <hyperlink ref="L786" r:id="rId784" display="https://emenscr.nesdc.go.th/viewer/view.html?id=61b721cd20af770c9d9bf8ba&amp;username=moj021061" xr:uid="{00000000-0004-0000-0100-00000F030000}"/>
    <hyperlink ref="L787" r:id="rId785" display="https://emenscr.nesdc.go.th/viewer/view.html?id=61b72b0fb5d2fc0ca4dd096a&amp;username=moj03041" xr:uid="{00000000-0004-0000-0100-000010030000}"/>
    <hyperlink ref="L788" r:id="rId786" display="https://emenscr.nesdc.go.th/viewer/view.html?id=61b739aa20af770c9d9bf8cc&amp;username=moj03041" xr:uid="{00000000-0004-0000-0100-000011030000}"/>
    <hyperlink ref="L789" r:id="rId787" display="https://emenscr.nesdc.go.th/viewer/view.html?id=61b746b0d52e740ca37b92a7&amp;username=moj03041" xr:uid="{00000000-0004-0000-0100-000012030000}"/>
    <hyperlink ref="L790" r:id="rId788" display="https://emenscr.nesdc.go.th/viewer/view.html?id=61b74b2a20af770c9d9bf8d0&amp;username=moj03041" xr:uid="{00000000-0004-0000-0100-000013030000}"/>
    <hyperlink ref="L791" r:id="rId789" display="https://emenscr.nesdc.go.th/viewer/view.html?id=61b80f05f3473f0ca7a6c679&amp;username=moj08191" xr:uid="{00000000-0004-0000-0100-000014030000}"/>
    <hyperlink ref="L792" r:id="rId790" display="https://emenscr.nesdc.go.th/viewer/view.html?id=61b8185bb5d2fc0ca4dd09b8&amp;username=rubber29081" xr:uid="{00000000-0004-0000-0100-000015030000}"/>
    <hyperlink ref="L793" r:id="rId791" display="https://emenscr.nesdc.go.th/viewer/view.html?id=61b83425fcffe02e53cd145c&amp;username=moj08191" xr:uid="{00000000-0004-0000-0100-000016030000}"/>
    <hyperlink ref="L794" r:id="rId792" display="https://emenscr.nesdc.go.th/viewer/view.html?id=61b83ff38104c62e45b2ea33&amp;username=moj05011" xr:uid="{00000000-0004-0000-0100-000017030000}"/>
    <hyperlink ref="L795" r:id="rId793" display="https://emenscr.nesdc.go.th/viewer/view.html?id=61b8507a8104c62e45b2ea68&amp;username=moj08191" xr:uid="{00000000-0004-0000-0100-000018030000}"/>
    <hyperlink ref="L796" r:id="rId794" display="https://emenscr.nesdc.go.th/viewer/view.html?id=61b85a648104c62e45b2ea80&amp;username=moj05011" xr:uid="{00000000-0004-0000-0100-000019030000}"/>
    <hyperlink ref="L797" r:id="rId795" display="https://emenscr.nesdc.go.th/viewer/view.html?id=61b85d34fcffe02e53cd14bb&amp;username=moj05011" xr:uid="{00000000-0004-0000-0100-00001A030000}"/>
    <hyperlink ref="L798" r:id="rId796" display="https://emenscr.nesdc.go.th/viewer/view.html?id=61b86110afe1552e4ca7984a&amp;username=moj05011" xr:uid="{00000000-0004-0000-0100-00001B030000}"/>
    <hyperlink ref="L799" r:id="rId797" display="https://emenscr.nesdc.go.th/viewer/view.html?id=61b86e83afe1552e4ca79871&amp;username=moj05011" xr:uid="{00000000-0004-0000-0100-00001C030000}"/>
    <hyperlink ref="L800" r:id="rId798" display="https://emenscr.nesdc.go.th/viewer/view.html?id=61b8b9b391f0f52e468da2e8&amp;username=moj08191" xr:uid="{00000000-0004-0000-0100-00001D030000}"/>
    <hyperlink ref="L801" r:id="rId799" display="https://emenscr.nesdc.go.th/viewer/view.html?id=61b939affcffe02e53cd1516&amp;username=moj05011" xr:uid="{00000000-0004-0000-0100-00001E030000}"/>
    <hyperlink ref="L802" r:id="rId800" display="https://emenscr.nesdc.go.th/viewer/view.html?id=61b9594efcffe02e53cd1520&amp;username=moj08191" xr:uid="{00000000-0004-0000-0100-00001F030000}"/>
    <hyperlink ref="L803" r:id="rId801" display="https://emenscr.nesdc.go.th/viewer/view.html?id=61b9611c91f0f52e468da30c&amp;username=cmu659381" xr:uid="{00000000-0004-0000-0100-000020030000}"/>
    <hyperlink ref="L804" r:id="rId802" display="https://emenscr.nesdc.go.th/viewer/view.html?id=61b962a5fcffe02e53cd1532&amp;username=moj08161" xr:uid="{00000000-0004-0000-0100-000021030000}"/>
    <hyperlink ref="L805" r:id="rId803" display="https://emenscr.nesdc.go.th/viewer/view.html?id=61b982ff91f0f52e468da336&amp;username=moj05011" xr:uid="{00000000-0004-0000-0100-000022030000}"/>
    <hyperlink ref="L806" r:id="rId804" display="https://emenscr.nesdc.go.th/viewer/view.html?id=61b989d47087b01cf7ac2b19&amp;username=moj08161" xr:uid="{00000000-0004-0000-0100-000023030000}"/>
    <hyperlink ref="L807" r:id="rId805" display="https://emenscr.nesdc.go.th/viewer/view.html?id=61b98e657087b01cf7ac2b23&amp;username=moj08211" xr:uid="{00000000-0004-0000-0100-000024030000}"/>
    <hyperlink ref="L808" r:id="rId806" display="https://emenscr.nesdc.go.th/viewer/view.html?id=61b9b1d27087b01cf7ac2b91&amp;username=moj05011" xr:uid="{00000000-0004-0000-0100-000025030000}"/>
    <hyperlink ref="L809" r:id="rId807" display="https://emenscr.nesdc.go.th/viewer/view.html?id=61b9b44d7087b01cf7ac2b98&amp;username=moj05011" xr:uid="{00000000-0004-0000-0100-000026030000}"/>
    <hyperlink ref="L810" r:id="rId808" display="https://emenscr.nesdc.go.th/viewer/view.html?id=61bb205a358cdf1cf68826ce&amp;username=moj10011" xr:uid="{00000000-0004-0000-0100-000027030000}"/>
    <hyperlink ref="L811" r:id="rId809" display="https://emenscr.nesdc.go.th/viewer/view.html?id=61bb3a5a9832d51cf432cef6&amp;username=moj03041" xr:uid="{00000000-0004-0000-0100-000028030000}"/>
    <hyperlink ref="L812" r:id="rId810" display="https://emenscr.nesdc.go.th/viewer/view.html?id=61bc046f9832d51cf432cf32&amp;username=moj10011" xr:uid="{00000000-0004-0000-0100-000029030000}"/>
    <hyperlink ref="L813" r:id="rId811" display="https://emenscr.nesdc.go.th/viewer/view.html?id=61bc14d8132398622df86db2&amp;username=moj10011" xr:uid="{00000000-0004-0000-0100-00002A030000}"/>
    <hyperlink ref="L814" r:id="rId812" display="https://emenscr.nesdc.go.th/viewer/view.html?id=61c0382008c049623464dbc8&amp;username=lawyerscouncill1" xr:uid="{00000000-0004-0000-0100-00002B030000}"/>
    <hyperlink ref="L815" r:id="rId813" display="https://emenscr.nesdc.go.th/viewer/view.html?id=61c5536f5203dc33e5cb510c&amp;username=lawyerscouncill1" xr:uid="{00000000-0004-0000-0100-00002C030000}"/>
    <hyperlink ref="L816" r:id="rId814" display="https://emenscr.nesdc.go.th/viewer/view.html?id=61c93017a2991278946b953d&amp;username=thethaibar01" xr:uid="{00000000-0004-0000-0100-00002D030000}"/>
    <hyperlink ref="L817" r:id="rId815" display="https://emenscr.nesdc.go.th/viewer/view.html?id=61c9499891854c614b74da1d&amp;username=moj09051" xr:uid="{00000000-0004-0000-0100-00002E030000}"/>
    <hyperlink ref="L818" r:id="rId816" display="https://emenscr.nesdc.go.th/viewer/view.html?id=61c955ad91854c614b74da2a&amp;username=moj09051" xr:uid="{00000000-0004-0000-0100-00002F030000}"/>
    <hyperlink ref="L819" r:id="rId817" display="https://emenscr.nesdc.go.th/viewer/view.html?id=61c95ae24db925615229a8eb&amp;username=moj09051" xr:uid="{00000000-0004-0000-0100-000030030000}"/>
    <hyperlink ref="L820" r:id="rId818" display="https://emenscr.nesdc.go.th/viewer/view.html?id=61c9606074e0ea615e990936&amp;username=moj09051" xr:uid="{00000000-0004-0000-0100-000031030000}"/>
    <hyperlink ref="L821" r:id="rId819" display="https://emenscr.nesdc.go.th/viewer/view.html?id=61c964a591854c614b74da49&amp;username=moj09051" xr:uid="{00000000-0004-0000-0100-000032030000}"/>
    <hyperlink ref="L822" r:id="rId820" display="https://emenscr.nesdc.go.th/viewer/view.html?id=61c968504db925615229a91d&amp;username=moj09051" xr:uid="{00000000-0004-0000-0100-000033030000}"/>
    <hyperlink ref="L823" r:id="rId821" display="https://emenscr.nesdc.go.th/viewer/view.html?id=61c96e9274e0ea615e990977&amp;username=moj09021" xr:uid="{00000000-0004-0000-0100-000034030000}"/>
    <hyperlink ref="L824" r:id="rId822" display="https://emenscr.nesdc.go.th/viewer/view.html?id=61c970fb74e0ea615e990989&amp;username=moj09031" xr:uid="{00000000-0004-0000-0100-000035030000}"/>
    <hyperlink ref="L825" r:id="rId823" display="https://emenscr.nesdc.go.th/viewer/view.html?id=61c973294db925615229a958&amp;username=moj09031" xr:uid="{00000000-0004-0000-0100-000036030000}"/>
    <hyperlink ref="L826" r:id="rId824" display="https://emenscr.nesdc.go.th/viewer/view.html?id=61c97ba691854c614b74dadd&amp;username=moj09121" xr:uid="{00000000-0004-0000-0100-000037030000}"/>
    <hyperlink ref="L827" r:id="rId825" display="https://emenscr.nesdc.go.th/viewer/view.html?id=61c97d9074e0ea615e9909e2&amp;username=moj09031" xr:uid="{00000000-0004-0000-0100-000038030000}"/>
    <hyperlink ref="L828" r:id="rId826" display="https://emenscr.nesdc.go.th/viewer/view.html?id=61c9835574e0ea615e990a03&amp;username=moj09051" xr:uid="{00000000-0004-0000-0100-000039030000}"/>
    <hyperlink ref="L829" r:id="rId827" display="https://emenscr.nesdc.go.th/viewer/view.html?id=61c986a391854c614b74db26&amp;username=moj09031" xr:uid="{00000000-0004-0000-0100-00003A030000}"/>
    <hyperlink ref="L830" r:id="rId828" display="https://emenscr.nesdc.go.th/viewer/view.html?id=61c986b791854c614b74db29&amp;username=moj09051" xr:uid="{00000000-0004-0000-0100-00003B030000}"/>
    <hyperlink ref="L831" r:id="rId829" display="https://emenscr.nesdc.go.th/viewer/view.html?id=61c98ce64db925615229a9fb&amp;username=moj09031" xr:uid="{00000000-0004-0000-0100-00003C030000}"/>
    <hyperlink ref="L832" r:id="rId830" display="https://emenscr.nesdc.go.th/viewer/view.html?id=61c98eaa91854c614b74db5c&amp;username=moj09021" xr:uid="{00000000-0004-0000-0100-00003D030000}"/>
    <hyperlink ref="L833" r:id="rId831" display="https://emenscr.nesdc.go.th/viewer/view.html?id=61c98fb091854c614b74db60&amp;username=moj09041" xr:uid="{00000000-0004-0000-0100-00003E030000}"/>
    <hyperlink ref="L834" r:id="rId832" display="https://emenscr.nesdc.go.th/viewer/view.html?id=61c994434db925615229aa11&amp;username=moj09041" xr:uid="{00000000-0004-0000-0100-00003F030000}"/>
    <hyperlink ref="L835" r:id="rId833" display="https://emenscr.nesdc.go.th/viewer/view.html?id=61c997f991854c614b74db6e&amp;username=moj09121" xr:uid="{00000000-0004-0000-0100-000040030000}"/>
    <hyperlink ref="L836" r:id="rId834" display="https://emenscr.nesdc.go.th/viewer/view.html?id=61c9999474e0ea615e990a50&amp;username=moj09041" xr:uid="{00000000-0004-0000-0100-000041030000}"/>
    <hyperlink ref="L837" r:id="rId835" display="https://emenscr.nesdc.go.th/viewer/view.html?id=61c99f6918f9e461517becf0&amp;username=moj09021" xr:uid="{00000000-0004-0000-0100-000042030000}"/>
    <hyperlink ref="L838" r:id="rId836" display="https://emenscr.nesdc.go.th/viewer/view.html?id=61c9ad8a18f9e461517becfb&amp;username=moj09051" xr:uid="{00000000-0004-0000-0100-000043030000}"/>
    <hyperlink ref="L839" r:id="rId837" display="https://emenscr.nesdc.go.th/viewer/view.html?id=61ccb3ad4db925615229ae0c&amp;username=police000711" xr:uid="{00000000-0004-0000-0100-000044030000}"/>
    <hyperlink ref="L840" r:id="rId838" display="https://emenscr.nesdc.go.th/viewer/view.html?id=61ccbb0191854c614b74df3f&amp;username=police000711" xr:uid="{00000000-0004-0000-0100-000045030000}"/>
    <hyperlink ref="L841" r:id="rId839" display="https://emenscr.nesdc.go.th/viewer/view.html?id=61ccc45891854c614b74df41&amp;username=police000711" xr:uid="{00000000-0004-0000-0100-000046030000}"/>
    <hyperlink ref="L842" r:id="rId840" display="https://emenscr.nesdc.go.th/viewer/view.html?id=61cd77d44db925615229af8b&amp;username=mod02021" xr:uid="{00000000-0004-0000-0100-000047030000}"/>
    <hyperlink ref="L843" r:id="rId841" display="https://emenscr.nesdc.go.th/viewer/view.html?id=61cea81918f9e461517bf2c3&amp;username=admc001921" xr:uid="{00000000-0004-0000-0100-000048030000}"/>
    <hyperlink ref="L844" r:id="rId842" display="https://emenscr.nesdc.go.th/viewer/view.html?id=61d1457418f9e461517bf330&amp;username=moi03051" xr:uid="{00000000-0004-0000-0100-000049030000}"/>
    <hyperlink ref="L845" r:id="rId843" display="https://emenscr.nesdc.go.th/viewer/view.html?id=61d3e5159531994c8a64e1ec&amp;username=moj07121" xr:uid="{00000000-0004-0000-0100-00004A030000}"/>
    <hyperlink ref="L846" r:id="rId844" display="https://emenscr.nesdc.go.th/viewer/view.html?id=61f107c09fe28a31fa08d1ed&amp;username=ago00061" xr:uid="{00000000-0004-0000-0100-00004B030000}"/>
  </hyperlinks>
  <pageMargins left="0.7" right="0.7" top="0.75" bottom="0.75" header="0.3" footer="0.3"/>
  <pageSetup paperSize="9" orientation="portrait" r:id="rId84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172B09-6816-4F74-BE73-811B338B3E60}">
  <dimension ref="A1:AV217"/>
  <sheetViews>
    <sheetView topLeftCell="A193" workbookViewId="0">
      <selection activeCell="AA24" sqref="AA24"/>
    </sheetView>
  </sheetViews>
  <sheetFormatPr defaultRowHeight="15" x14ac:dyDescent="0.25"/>
  <cols>
    <col min="1" max="1" width="32.42578125" customWidth="1"/>
    <col min="2" max="2" width="31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12" width="54" customWidth="1"/>
    <col min="13" max="13" width="31" customWidth="1"/>
    <col min="14" max="14" width="54" customWidth="1"/>
    <col min="15" max="15" width="24.28515625" customWidth="1"/>
    <col min="16" max="16" width="54" customWidth="1"/>
    <col min="17" max="17" width="35.140625" customWidth="1"/>
    <col min="18" max="18" width="47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29" width="39.140625" customWidth="1"/>
    <col min="30" max="30" width="54" customWidth="1"/>
    <col min="31" max="31" width="37.8554687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4" customWidth="1"/>
    <col min="39" max="39" width="50" customWidth="1"/>
    <col min="40" max="40" width="54" customWidth="1"/>
    <col min="41" max="41" width="39.140625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3318</v>
      </c>
      <c r="G1" s="43" t="s">
        <v>3317</v>
      </c>
      <c r="H1" s="43" t="s">
        <v>5</v>
      </c>
      <c r="I1" s="43" t="s">
        <v>6</v>
      </c>
      <c r="J1" s="43" t="s">
        <v>7</v>
      </c>
      <c r="K1" s="43" t="s">
        <v>8</v>
      </c>
      <c r="L1" s="43" t="s">
        <v>3316</v>
      </c>
      <c r="M1" s="43" t="s">
        <v>9</v>
      </c>
      <c r="N1" s="43" t="s">
        <v>10</v>
      </c>
      <c r="O1" s="43" t="s">
        <v>3315</v>
      </c>
      <c r="P1" s="43" t="s">
        <v>3314</v>
      </c>
      <c r="Q1" s="43" t="s">
        <v>3313</v>
      </c>
      <c r="R1" s="43" t="s">
        <v>3312</v>
      </c>
      <c r="S1" s="43" t="s">
        <v>3311</v>
      </c>
      <c r="T1" s="43" t="s">
        <v>3310</v>
      </c>
      <c r="U1" s="43" t="s">
        <v>3309</v>
      </c>
      <c r="V1" s="43" t="s">
        <v>3308</v>
      </c>
      <c r="W1" s="43" t="s">
        <v>3307</v>
      </c>
      <c r="X1" s="43" t="s">
        <v>3306</v>
      </c>
      <c r="Y1" s="43" t="s">
        <v>3305</v>
      </c>
      <c r="Z1" s="43" t="s">
        <v>3304</v>
      </c>
      <c r="AA1" s="43" t="s">
        <v>3303</v>
      </c>
      <c r="AB1" s="43" t="s">
        <v>3302</v>
      </c>
      <c r="AC1" s="43" t="s">
        <v>3301</v>
      </c>
      <c r="AD1" s="43" t="s">
        <v>3300</v>
      </c>
      <c r="AE1" s="43" t="s">
        <v>11</v>
      </c>
      <c r="AF1" s="43" t="s">
        <v>12</v>
      </c>
      <c r="AG1" s="43" t="s">
        <v>2774</v>
      </c>
      <c r="AH1" s="43" t="s">
        <v>13</v>
      </c>
      <c r="AI1" s="43" t="s">
        <v>14</v>
      </c>
      <c r="AJ1" s="43" t="s">
        <v>15</v>
      </c>
      <c r="AK1" s="43" t="s">
        <v>16</v>
      </c>
      <c r="AL1" s="43" t="s">
        <v>17</v>
      </c>
      <c r="AM1" s="43" t="s">
        <v>18</v>
      </c>
      <c r="AN1" s="43" t="s">
        <v>19</v>
      </c>
      <c r="AO1" s="43" t="s">
        <v>20</v>
      </c>
      <c r="AP1" s="43" t="s">
        <v>3299</v>
      </c>
      <c r="AQ1" s="43" t="s">
        <v>3298</v>
      </c>
      <c r="AR1" s="43" t="s">
        <v>21</v>
      </c>
      <c r="AS1" s="43" t="s">
        <v>22</v>
      </c>
      <c r="AT1" s="43" t="s">
        <v>3297</v>
      </c>
      <c r="AU1" s="43" t="s">
        <v>3296</v>
      </c>
      <c r="AV1" s="43" t="s">
        <v>3295</v>
      </c>
    </row>
    <row r="2" spans="1:48" x14ac:dyDescent="0.25">
      <c r="A2" t="s">
        <v>321</v>
      </c>
      <c r="B2" t="s">
        <v>2172</v>
      </c>
      <c r="C2" t="s">
        <v>883</v>
      </c>
      <c r="H2" t="s">
        <v>26</v>
      </c>
      <c r="I2" t="s">
        <v>27</v>
      </c>
      <c r="J2" t="s">
        <v>28</v>
      </c>
      <c r="K2" t="s">
        <v>26</v>
      </c>
      <c r="L2" s="4">
        <v>220201</v>
      </c>
      <c r="N2" t="s">
        <v>29</v>
      </c>
      <c r="AE2" t="s">
        <v>2173</v>
      </c>
      <c r="AF2" t="s">
        <v>31</v>
      </c>
      <c r="AG2" s="4">
        <v>2565</v>
      </c>
      <c r="AH2" t="s">
        <v>165</v>
      </c>
      <c r="AI2" t="s">
        <v>57</v>
      </c>
      <c r="AJ2" s="2">
        <v>2259338</v>
      </c>
      <c r="AK2" s="2">
        <v>2259338</v>
      </c>
      <c r="AL2" t="s">
        <v>325</v>
      </c>
      <c r="AM2" t="s">
        <v>326</v>
      </c>
      <c r="AN2" t="s">
        <v>95</v>
      </c>
      <c r="AP2" t="s">
        <v>1009</v>
      </c>
      <c r="AQ2" t="s">
        <v>1010</v>
      </c>
      <c r="AR2" t="s">
        <v>1009</v>
      </c>
      <c r="AS2" t="s">
        <v>2830</v>
      </c>
      <c r="AT2" t="s">
        <v>3294</v>
      </c>
      <c r="AU2" t="s">
        <v>3293</v>
      </c>
    </row>
    <row r="3" spans="1:48" x14ac:dyDescent="0.25">
      <c r="A3" t="s">
        <v>1628</v>
      </c>
      <c r="B3" t="s">
        <v>2174</v>
      </c>
      <c r="C3" t="s">
        <v>2175</v>
      </c>
      <c r="H3" t="s">
        <v>26</v>
      </c>
      <c r="I3" t="s">
        <v>27</v>
      </c>
      <c r="J3" t="s">
        <v>28</v>
      </c>
      <c r="K3" t="s">
        <v>26</v>
      </c>
      <c r="L3" s="4">
        <v>220201</v>
      </c>
      <c r="N3" t="s">
        <v>29</v>
      </c>
      <c r="AE3" t="s">
        <v>2176</v>
      </c>
      <c r="AF3" t="s">
        <v>31</v>
      </c>
      <c r="AG3" s="4">
        <v>2565</v>
      </c>
      <c r="AH3" t="s">
        <v>165</v>
      </c>
      <c r="AI3" t="s">
        <v>57</v>
      </c>
      <c r="AJ3" s="4">
        <v>0</v>
      </c>
      <c r="AK3" s="4">
        <v>0</v>
      </c>
      <c r="AL3" t="s">
        <v>1632</v>
      </c>
      <c r="AM3" t="s">
        <v>94</v>
      </c>
      <c r="AN3" t="s">
        <v>95</v>
      </c>
      <c r="AP3" t="s">
        <v>1015</v>
      </c>
      <c r="AQ3" t="s">
        <v>1059</v>
      </c>
      <c r="AR3" t="s">
        <v>1015</v>
      </c>
      <c r="AS3" t="s">
        <v>2802</v>
      </c>
      <c r="AT3" t="s">
        <v>3292</v>
      </c>
      <c r="AU3" t="s">
        <v>3291</v>
      </c>
    </row>
    <row r="4" spans="1:48" x14ac:dyDescent="0.25">
      <c r="A4" t="s">
        <v>321</v>
      </c>
      <c r="B4" t="s">
        <v>2177</v>
      </c>
      <c r="C4" t="s">
        <v>865</v>
      </c>
      <c r="H4" t="s">
        <v>26</v>
      </c>
      <c r="I4" t="s">
        <v>27</v>
      </c>
      <c r="J4" t="s">
        <v>28</v>
      </c>
      <c r="K4" t="s">
        <v>26</v>
      </c>
      <c r="L4" s="4">
        <v>220201</v>
      </c>
      <c r="N4" t="s">
        <v>29</v>
      </c>
      <c r="AE4" t="s">
        <v>2178</v>
      </c>
      <c r="AF4" t="s">
        <v>31</v>
      </c>
      <c r="AG4" s="4">
        <v>2565</v>
      </c>
      <c r="AH4" t="s">
        <v>165</v>
      </c>
      <c r="AI4" t="s">
        <v>57</v>
      </c>
      <c r="AJ4" s="2">
        <v>121065</v>
      </c>
      <c r="AK4" s="2">
        <v>121065</v>
      </c>
      <c r="AL4" t="s">
        <v>325</v>
      </c>
      <c r="AM4" t="s">
        <v>326</v>
      </c>
      <c r="AN4" t="s">
        <v>95</v>
      </c>
      <c r="AP4" t="s">
        <v>1009</v>
      </c>
      <c r="AQ4" t="s">
        <v>1010</v>
      </c>
      <c r="AR4" t="s">
        <v>1009</v>
      </c>
      <c r="AS4" t="s">
        <v>2830</v>
      </c>
      <c r="AT4" t="s">
        <v>3290</v>
      </c>
      <c r="AU4" t="s">
        <v>3289</v>
      </c>
    </row>
    <row r="5" spans="1:48" x14ac:dyDescent="0.25">
      <c r="A5" t="s">
        <v>321</v>
      </c>
      <c r="B5" t="s">
        <v>2179</v>
      </c>
      <c r="C5" t="s">
        <v>2047</v>
      </c>
      <c r="H5" t="s">
        <v>26</v>
      </c>
      <c r="I5" t="s">
        <v>27</v>
      </c>
      <c r="J5" t="s">
        <v>28</v>
      </c>
      <c r="K5" t="s">
        <v>26</v>
      </c>
      <c r="L5" s="4">
        <v>220201</v>
      </c>
      <c r="N5" t="s">
        <v>29</v>
      </c>
      <c r="AE5" t="s">
        <v>2180</v>
      </c>
      <c r="AF5" t="s">
        <v>31</v>
      </c>
      <c r="AG5" s="4">
        <v>2565</v>
      </c>
      <c r="AH5" t="s">
        <v>165</v>
      </c>
      <c r="AI5" t="s">
        <v>57</v>
      </c>
      <c r="AJ5" s="2">
        <v>523221765</v>
      </c>
      <c r="AK5" s="2">
        <v>523221765</v>
      </c>
      <c r="AL5" t="s">
        <v>325</v>
      </c>
      <c r="AM5" t="s">
        <v>326</v>
      </c>
      <c r="AN5" t="s">
        <v>95</v>
      </c>
      <c r="AP5" t="s">
        <v>1009</v>
      </c>
      <c r="AQ5" t="s">
        <v>1010</v>
      </c>
      <c r="AR5" t="s">
        <v>1009</v>
      </c>
      <c r="AS5" t="s">
        <v>2830</v>
      </c>
      <c r="AT5" t="s">
        <v>3288</v>
      </c>
      <c r="AU5" t="s">
        <v>3287</v>
      </c>
    </row>
    <row r="6" spans="1:48" x14ac:dyDescent="0.25">
      <c r="A6" t="s">
        <v>433</v>
      </c>
      <c r="B6" t="s">
        <v>2181</v>
      </c>
      <c r="C6" t="s">
        <v>2182</v>
      </c>
      <c r="H6" t="s">
        <v>26</v>
      </c>
      <c r="I6" t="s">
        <v>27</v>
      </c>
      <c r="J6" t="s">
        <v>28</v>
      </c>
      <c r="K6" t="s">
        <v>26</v>
      </c>
      <c r="L6" s="4">
        <v>220201</v>
      </c>
      <c r="N6" t="s">
        <v>29</v>
      </c>
      <c r="AE6" t="s">
        <v>2183</v>
      </c>
      <c r="AF6" t="s">
        <v>31</v>
      </c>
      <c r="AG6" s="4">
        <v>2565</v>
      </c>
      <c r="AH6" t="s">
        <v>165</v>
      </c>
      <c r="AI6" t="s">
        <v>57</v>
      </c>
      <c r="AJ6" s="2">
        <v>463000</v>
      </c>
      <c r="AK6" s="2">
        <v>463000</v>
      </c>
      <c r="AL6" t="s">
        <v>437</v>
      </c>
      <c r="AM6" t="s">
        <v>326</v>
      </c>
      <c r="AN6" t="s">
        <v>95</v>
      </c>
      <c r="AP6" t="s">
        <v>1009</v>
      </c>
      <c r="AQ6" t="s">
        <v>1010</v>
      </c>
      <c r="AR6" t="s">
        <v>1009</v>
      </c>
      <c r="AS6" t="s">
        <v>2830</v>
      </c>
      <c r="AT6" t="s">
        <v>3286</v>
      </c>
      <c r="AU6" t="s">
        <v>3285</v>
      </c>
    </row>
    <row r="7" spans="1:48" x14ac:dyDescent="0.25">
      <c r="A7" t="s">
        <v>640</v>
      </c>
      <c r="B7" t="s">
        <v>2184</v>
      </c>
      <c r="C7" t="s">
        <v>1833</v>
      </c>
      <c r="H7" t="s">
        <v>26</v>
      </c>
      <c r="I7" t="s">
        <v>27</v>
      </c>
      <c r="J7" t="s">
        <v>28</v>
      </c>
      <c r="K7" t="s">
        <v>26</v>
      </c>
      <c r="L7" s="4">
        <v>220201</v>
      </c>
      <c r="N7" t="s">
        <v>29</v>
      </c>
      <c r="AE7" t="s">
        <v>2185</v>
      </c>
      <c r="AF7" t="s">
        <v>31</v>
      </c>
      <c r="AG7" s="4">
        <v>2565</v>
      </c>
      <c r="AH7" t="s">
        <v>165</v>
      </c>
      <c r="AI7" t="s">
        <v>57</v>
      </c>
      <c r="AJ7" s="2">
        <v>640000</v>
      </c>
      <c r="AK7" s="2">
        <v>640000</v>
      </c>
      <c r="AL7" t="s">
        <v>644</v>
      </c>
      <c r="AM7" t="s">
        <v>326</v>
      </c>
      <c r="AN7" t="s">
        <v>95</v>
      </c>
      <c r="AP7" t="s">
        <v>1009</v>
      </c>
      <c r="AQ7" t="s">
        <v>1010</v>
      </c>
      <c r="AR7" t="s">
        <v>1009</v>
      </c>
      <c r="AS7" t="s">
        <v>2830</v>
      </c>
      <c r="AT7" t="s">
        <v>3284</v>
      </c>
      <c r="AU7" t="s">
        <v>3283</v>
      </c>
    </row>
    <row r="8" spans="1:48" x14ac:dyDescent="0.25">
      <c r="A8" t="s">
        <v>942</v>
      </c>
      <c r="B8" t="s">
        <v>2186</v>
      </c>
      <c r="C8" t="s">
        <v>2187</v>
      </c>
      <c r="H8" t="s">
        <v>26</v>
      </c>
      <c r="I8" t="s">
        <v>27</v>
      </c>
      <c r="J8" t="s">
        <v>28</v>
      </c>
      <c r="K8" t="s">
        <v>26</v>
      </c>
      <c r="L8" s="4">
        <v>220201</v>
      </c>
      <c r="N8" t="s">
        <v>29</v>
      </c>
      <c r="AE8" t="s">
        <v>2188</v>
      </c>
      <c r="AF8" t="s">
        <v>31</v>
      </c>
      <c r="AG8" s="4">
        <v>2565</v>
      </c>
      <c r="AH8" t="s">
        <v>165</v>
      </c>
      <c r="AI8" t="s">
        <v>57</v>
      </c>
      <c r="AJ8" s="2">
        <v>30524</v>
      </c>
      <c r="AK8" s="2">
        <v>30524</v>
      </c>
      <c r="AL8" t="s">
        <v>336</v>
      </c>
      <c r="AM8" t="s">
        <v>326</v>
      </c>
      <c r="AN8" t="s">
        <v>95</v>
      </c>
      <c r="AP8" t="s">
        <v>1009</v>
      </c>
      <c r="AQ8" t="s">
        <v>1010</v>
      </c>
      <c r="AR8" t="s">
        <v>1009</v>
      </c>
      <c r="AS8" t="s">
        <v>2830</v>
      </c>
      <c r="AT8" t="s">
        <v>3282</v>
      </c>
      <c r="AU8" t="s">
        <v>3281</v>
      </c>
    </row>
    <row r="9" spans="1:48" x14ac:dyDescent="0.25">
      <c r="A9" t="s">
        <v>942</v>
      </c>
      <c r="B9" t="s">
        <v>2189</v>
      </c>
      <c r="C9" t="s">
        <v>2190</v>
      </c>
      <c r="H9" t="s">
        <v>26</v>
      </c>
      <c r="I9" t="s">
        <v>27</v>
      </c>
      <c r="J9" t="s">
        <v>28</v>
      </c>
      <c r="K9" t="s">
        <v>26</v>
      </c>
      <c r="L9" s="4">
        <v>220201</v>
      </c>
      <c r="N9" t="s">
        <v>29</v>
      </c>
      <c r="AE9" t="s">
        <v>2191</v>
      </c>
      <c r="AF9" t="s">
        <v>31</v>
      </c>
      <c r="AG9" s="4">
        <v>2565</v>
      </c>
      <c r="AH9" t="s">
        <v>165</v>
      </c>
      <c r="AI9" t="s">
        <v>57</v>
      </c>
      <c r="AJ9" s="2">
        <v>346710</v>
      </c>
      <c r="AK9" s="2">
        <v>346710</v>
      </c>
      <c r="AL9" t="s">
        <v>336</v>
      </c>
      <c r="AM9" t="s">
        <v>326</v>
      </c>
      <c r="AN9" t="s">
        <v>95</v>
      </c>
      <c r="AP9" t="s">
        <v>1009</v>
      </c>
      <c r="AQ9" t="s">
        <v>1010</v>
      </c>
      <c r="AR9" t="s">
        <v>1009</v>
      </c>
      <c r="AS9" t="s">
        <v>2830</v>
      </c>
      <c r="AT9" t="s">
        <v>3280</v>
      </c>
      <c r="AU9" t="s">
        <v>3279</v>
      </c>
    </row>
    <row r="10" spans="1:48" x14ac:dyDescent="0.25">
      <c r="A10" t="s">
        <v>942</v>
      </c>
      <c r="B10" t="s">
        <v>2192</v>
      </c>
      <c r="C10" t="s">
        <v>2193</v>
      </c>
      <c r="H10" t="s">
        <v>26</v>
      </c>
      <c r="I10" t="s">
        <v>27</v>
      </c>
      <c r="J10" t="s">
        <v>28</v>
      </c>
      <c r="K10" t="s">
        <v>26</v>
      </c>
      <c r="L10" s="4">
        <v>220201</v>
      </c>
      <c r="N10" t="s">
        <v>29</v>
      </c>
      <c r="AE10" t="s">
        <v>2194</v>
      </c>
      <c r="AF10" t="s">
        <v>31</v>
      </c>
      <c r="AG10" s="4">
        <v>2565</v>
      </c>
      <c r="AH10" t="s">
        <v>165</v>
      </c>
      <c r="AI10" t="s">
        <v>57</v>
      </c>
      <c r="AJ10" s="2">
        <v>44679</v>
      </c>
      <c r="AK10" s="2">
        <v>44679</v>
      </c>
      <c r="AL10" t="s">
        <v>336</v>
      </c>
      <c r="AM10" t="s">
        <v>326</v>
      </c>
      <c r="AN10" t="s">
        <v>95</v>
      </c>
      <c r="AP10" t="s">
        <v>1009</v>
      </c>
      <c r="AQ10" t="s">
        <v>1010</v>
      </c>
      <c r="AR10" t="s">
        <v>1009</v>
      </c>
      <c r="AS10" t="s">
        <v>2830</v>
      </c>
      <c r="AT10" t="s">
        <v>3278</v>
      </c>
      <c r="AU10" t="s">
        <v>3277</v>
      </c>
    </row>
    <row r="11" spans="1:48" x14ac:dyDescent="0.25">
      <c r="A11" t="s">
        <v>942</v>
      </c>
      <c r="B11" t="s">
        <v>2195</v>
      </c>
      <c r="C11" t="s">
        <v>2196</v>
      </c>
      <c r="H11" t="s">
        <v>26</v>
      </c>
      <c r="I11" t="s">
        <v>27</v>
      </c>
      <c r="J11" t="s">
        <v>28</v>
      </c>
      <c r="K11" t="s">
        <v>26</v>
      </c>
      <c r="L11" s="4">
        <v>220201</v>
      </c>
      <c r="N11" t="s">
        <v>29</v>
      </c>
      <c r="AE11" t="s">
        <v>2197</v>
      </c>
      <c r="AF11" t="s">
        <v>31</v>
      </c>
      <c r="AG11" s="4">
        <v>2565</v>
      </c>
      <c r="AH11" t="s">
        <v>165</v>
      </c>
      <c r="AI11" t="s">
        <v>57</v>
      </c>
      <c r="AJ11" s="2">
        <v>5028391</v>
      </c>
      <c r="AK11" s="2">
        <v>5028391</v>
      </c>
      <c r="AL11" t="s">
        <v>336</v>
      </c>
      <c r="AM11" t="s">
        <v>326</v>
      </c>
      <c r="AN11" t="s">
        <v>95</v>
      </c>
      <c r="AP11" t="s">
        <v>1009</v>
      </c>
      <c r="AQ11" t="s">
        <v>1010</v>
      </c>
      <c r="AR11" t="s">
        <v>1009</v>
      </c>
      <c r="AS11" t="s">
        <v>2830</v>
      </c>
      <c r="AT11" t="s">
        <v>3276</v>
      </c>
      <c r="AU11" t="s">
        <v>3275</v>
      </c>
    </row>
    <row r="12" spans="1:48" x14ac:dyDescent="0.25">
      <c r="A12" t="s">
        <v>942</v>
      </c>
      <c r="B12" t="s">
        <v>2198</v>
      </c>
      <c r="C12" t="s">
        <v>2199</v>
      </c>
      <c r="H12" t="s">
        <v>26</v>
      </c>
      <c r="I12" t="s">
        <v>27</v>
      </c>
      <c r="J12" t="s">
        <v>28</v>
      </c>
      <c r="K12" t="s">
        <v>26</v>
      </c>
      <c r="L12" s="4">
        <v>220201</v>
      </c>
      <c r="N12" t="s">
        <v>29</v>
      </c>
      <c r="AE12" t="s">
        <v>2200</v>
      </c>
      <c r="AF12" t="s">
        <v>31</v>
      </c>
      <c r="AG12" s="4">
        <v>2565</v>
      </c>
      <c r="AH12" t="s">
        <v>165</v>
      </c>
      <c r="AI12" t="s">
        <v>57</v>
      </c>
      <c r="AJ12" s="2">
        <v>147296</v>
      </c>
      <c r="AK12" s="2">
        <v>147296</v>
      </c>
      <c r="AL12" t="s">
        <v>336</v>
      </c>
      <c r="AM12" t="s">
        <v>326</v>
      </c>
      <c r="AN12" t="s">
        <v>95</v>
      </c>
      <c r="AP12" t="s">
        <v>1009</v>
      </c>
      <c r="AQ12" t="s">
        <v>1010</v>
      </c>
      <c r="AR12" t="s">
        <v>1009</v>
      </c>
      <c r="AS12" t="s">
        <v>2830</v>
      </c>
      <c r="AT12" t="s">
        <v>3274</v>
      </c>
      <c r="AU12" t="s">
        <v>3273</v>
      </c>
    </row>
    <row r="13" spans="1:48" x14ac:dyDescent="0.25">
      <c r="A13" t="s">
        <v>433</v>
      </c>
      <c r="B13" t="s">
        <v>2201</v>
      </c>
      <c r="C13" t="s">
        <v>2202</v>
      </c>
      <c r="H13" t="s">
        <v>26</v>
      </c>
      <c r="I13" t="s">
        <v>27</v>
      </c>
      <c r="J13" t="s">
        <v>28</v>
      </c>
      <c r="K13" t="s">
        <v>26</v>
      </c>
      <c r="L13" s="4">
        <v>220201</v>
      </c>
      <c r="N13" t="s">
        <v>29</v>
      </c>
      <c r="AE13" t="s">
        <v>2203</v>
      </c>
      <c r="AF13" t="s">
        <v>31</v>
      </c>
      <c r="AG13" s="4">
        <v>2565</v>
      </c>
      <c r="AH13" t="s">
        <v>165</v>
      </c>
      <c r="AI13" t="s">
        <v>57</v>
      </c>
      <c r="AJ13" s="2">
        <v>1756761900</v>
      </c>
      <c r="AK13" s="2">
        <v>1756761900</v>
      </c>
      <c r="AL13" t="s">
        <v>437</v>
      </c>
      <c r="AM13" t="s">
        <v>326</v>
      </c>
      <c r="AN13" t="s">
        <v>95</v>
      </c>
      <c r="AP13" t="s">
        <v>1015</v>
      </c>
      <c r="AQ13" t="s">
        <v>1016</v>
      </c>
      <c r="AR13" t="s">
        <v>1015</v>
      </c>
      <c r="AS13" t="s">
        <v>2878</v>
      </c>
      <c r="AT13" t="s">
        <v>3272</v>
      </c>
      <c r="AU13" t="s">
        <v>3271</v>
      </c>
    </row>
    <row r="14" spans="1:48" x14ac:dyDescent="0.25">
      <c r="A14" t="s">
        <v>703</v>
      </c>
      <c r="B14" t="s">
        <v>2204</v>
      </c>
      <c r="C14" t="s">
        <v>2205</v>
      </c>
      <c r="H14" t="s">
        <v>26</v>
      </c>
      <c r="I14" t="s">
        <v>27</v>
      </c>
      <c r="J14" t="s">
        <v>28</v>
      </c>
      <c r="K14" t="s">
        <v>26</v>
      </c>
      <c r="L14" s="4">
        <v>220201</v>
      </c>
      <c r="N14" t="s">
        <v>29</v>
      </c>
      <c r="AE14" t="s">
        <v>2206</v>
      </c>
      <c r="AF14" t="s">
        <v>31</v>
      </c>
      <c r="AG14" s="4">
        <v>2565</v>
      </c>
      <c r="AH14" t="s">
        <v>165</v>
      </c>
      <c r="AI14" t="s">
        <v>57</v>
      </c>
      <c r="AJ14" s="2">
        <v>1118520</v>
      </c>
      <c r="AK14" s="2">
        <v>1118520</v>
      </c>
      <c r="AL14" t="s">
        <v>707</v>
      </c>
      <c r="AM14" t="s">
        <v>326</v>
      </c>
      <c r="AN14" t="s">
        <v>95</v>
      </c>
      <c r="AP14" t="s">
        <v>1009</v>
      </c>
      <c r="AQ14" t="s">
        <v>1010</v>
      </c>
      <c r="AR14" t="s">
        <v>1009</v>
      </c>
      <c r="AS14" t="s">
        <v>2830</v>
      </c>
      <c r="AT14" t="s">
        <v>3270</v>
      </c>
      <c r="AU14" t="s">
        <v>3269</v>
      </c>
    </row>
    <row r="15" spans="1:48" x14ac:dyDescent="0.25">
      <c r="A15" t="s">
        <v>703</v>
      </c>
      <c r="B15" t="s">
        <v>2207</v>
      </c>
      <c r="C15" t="s">
        <v>1277</v>
      </c>
      <c r="H15" t="s">
        <v>26</v>
      </c>
      <c r="I15" t="s">
        <v>27</v>
      </c>
      <c r="J15" t="s">
        <v>28</v>
      </c>
      <c r="K15" t="s">
        <v>26</v>
      </c>
      <c r="L15" s="4">
        <v>220201</v>
      </c>
      <c r="N15" t="s">
        <v>29</v>
      </c>
      <c r="AE15" t="s">
        <v>2208</v>
      </c>
      <c r="AF15" t="s">
        <v>31</v>
      </c>
      <c r="AG15" s="4">
        <v>2565</v>
      </c>
      <c r="AH15" t="s">
        <v>165</v>
      </c>
      <c r="AI15" t="s">
        <v>57</v>
      </c>
      <c r="AJ15" s="2">
        <v>2043080</v>
      </c>
      <c r="AK15" s="2">
        <v>2043080</v>
      </c>
      <c r="AL15" t="s">
        <v>707</v>
      </c>
      <c r="AM15" t="s">
        <v>326</v>
      </c>
      <c r="AN15" t="s">
        <v>95</v>
      </c>
      <c r="AP15" t="s">
        <v>1009</v>
      </c>
      <c r="AQ15" t="s">
        <v>1010</v>
      </c>
      <c r="AR15" t="s">
        <v>1009</v>
      </c>
      <c r="AS15" t="s">
        <v>2830</v>
      </c>
      <c r="AT15" t="s">
        <v>3268</v>
      </c>
      <c r="AU15" t="s">
        <v>3267</v>
      </c>
    </row>
    <row r="16" spans="1:48" x14ac:dyDescent="0.25">
      <c r="A16" t="s">
        <v>703</v>
      </c>
      <c r="B16" t="s">
        <v>2209</v>
      </c>
      <c r="C16" t="s">
        <v>1284</v>
      </c>
      <c r="H16" t="s">
        <v>26</v>
      </c>
      <c r="I16" t="s">
        <v>27</v>
      </c>
      <c r="J16" t="s">
        <v>28</v>
      </c>
      <c r="K16" t="s">
        <v>26</v>
      </c>
      <c r="L16" s="4">
        <v>220201</v>
      </c>
      <c r="N16" t="s">
        <v>29</v>
      </c>
      <c r="AE16" t="s">
        <v>2210</v>
      </c>
      <c r="AF16" t="s">
        <v>31</v>
      </c>
      <c r="AG16" s="4">
        <v>2565</v>
      </c>
      <c r="AH16" t="s">
        <v>165</v>
      </c>
      <c r="AI16" t="s">
        <v>57</v>
      </c>
      <c r="AJ16" s="2">
        <v>1545000</v>
      </c>
      <c r="AK16" s="2">
        <v>1545000</v>
      </c>
      <c r="AL16" t="s">
        <v>707</v>
      </c>
      <c r="AM16" t="s">
        <v>326</v>
      </c>
      <c r="AN16" t="s">
        <v>95</v>
      </c>
      <c r="AP16" t="s">
        <v>1009</v>
      </c>
      <c r="AQ16" t="s">
        <v>1010</v>
      </c>
      <c r="AR16" t="s">
        <v>1009</v>
      </c>
      <c r="AS16" t="s">
        <v>2830</v>
      </c>
      <c r="AT16" t="s">
        <v>3266</v>
      </c>
      <c r="AU16" t="s">
        <v>3265</v>
      </c>
    </row>
    <row r="17" spans="1:47" x14ac:dyDescent="0.25">
      <c r="A17" t="s">
        <v>703</v>
      </c>
      <c r="B17" t="s">
        <v>2211</v>
      </c>
      <c r="C17" t="s">
        <v>712</v>
      </c>
      <c r="H17" t="s">
        <v>26</v>
      </c>
      <c r="I17" t="s">
        <v>27</v>
      </c>
      <c r="J17" t="s">
        <v>28</v>
      </c>
      <c r="K17" t="s">
        <v>26</v>
      </c>
      <c r="L17" s="4">
        <v>220201</v>
      </c>
      <c r="N17" t="s">
        <v>29</v>
      </c>
      <c r="AE17" t="s">
        <v>2212</v>
      </c>
      <c r="AF17" t="s">
        <v>31</v>
      </c>
      <c r="AG17" s="4">
        <v>2565</v>
      </c>
      <c r="AH17" t="s">
        <v>165</v>
      </c>
      <c r="AI17" t="s">
        <v>57</v>
      </c>
      <c r="AJ17" s="2">
        <v>1639000</v>
      </c>
      <c r="AK17" s="2">
        <v>1639000</v>
      </c>
      <c r="AL17" t="s">
        <v>707</v>
      </c>
      <c r="AM17" t="s">
        <v>326</v>
      </c>
      <c r="AN17" t="s">
        <v>95</v>
      </c>
      <c r="AP17" t="s">
        <v>1009</v>
      </c>
      <c r="AQ17" t="s">
        <v>1010</v>
      </c>
      <c r="AR17" t="s">
        <v>1009</v>
      </c>
      <c r="AS17" t="s">
        <v>2830</v>
      </c>
      <c r="AT17" t="s">
        <v>3264</v>
      </c>
      <c r="AU17" t="s">
        <v>3263</v>
      </c>
    </row>
    <row r="18" spans="1:47" x14ac:dyDescent="0.25">
      <c r="A18" t="s">
        <v>727</v>
      </c>
      <c r="B18" t="s">
        <v>2213</v>
      </c>
      <c r="C18" t="s">
        <v>2214</v>
      </c>
      <c r="H18" t="s">
        <v>26</v>
      </c>
      <c r="I18" t="s">
        <v>27</v>
      </c>
      <c r="K18" t="s">
        <v>26</v>
      </c>
      <c r="L18" s="4">
        <v>220201</v>
      </c>
      <c r="N18" t="s">
        <v>29</v>
      </c>
      <c r="AE18" t="s">
        <v>2215</v>
      </c>
      <c r="AF18" t="s">
        <v>31</v>
      </c>
      <c r="AG18" s="4">
        <v>2565</v>
      </c>
      <c r="AH18" t="s">
        <v>165</v>
      </c>
      <c r="AI18" t="s">
        <v>57</v>
      </c>
      <c r="AJ18" s="2">
        <v>640000</v>
      </c>
      <c r="AK18" s="2">
        <v>640000</v>
      </c>
      <c r="AL18" t="s">
        <v>731</v>
      </c>
      <c r="AM18" t="s">
        <v>326</v>
      </c>
      <c r="AN18" t="s">
        <v>95</v>
      </c>
      <c r="AP18" t="s">
        <v>1063</v>
      </c>
      <c r="AQ18" t="s">
        <v>1068</v>
      </c>
      <c r="AR18" t="s">
        <v>1063</v>
      </c>
      <c r="AS18" t="s">
        <v>2819</v>
      </c>
      <c r="AT18" t="s">
        <v>3262</v>
      </c>
      <c r="AU18" t="s">
        <v>3261</v>
      </c>
    </row>
    <row r="19" spans="1:47" x14ac:dyDescent="0.25">
      <c r="A19" t="s">
        <v>645</v>
      </c>
      <c r="B19" t="s">
        <v>2216</v>
      </c>
      <c r="C19" t="s">
        <v>1389</v>
      </c>
      <c r="H19" t="s">
        <v>26</v>
      </c>
      <c r="I19" t="s">
        <v>27</v>
      </c>
      <c r="J19" t="s">
        <v>28</v>
      </c>
      <c r="K19" t="s">
        <v>26</v>
      </c>
      <c r="L19" s="4">
        <v>220201</v>
      </c>
      <c r="N19" t="s">
        <v>29</v>
      </c>
      <c r="AE19" t="s">
        <v>2217</v>
      </c>
      <c r="AF19" t="s">
        <v>31</v>
      </c>
      <c r="AG19" s="4">
        <v>2565</v>
      </c>
      <c r="AH19" t="s">
        <v>165</v>
      </c>
      <c r="AI19" t="s">
        <v>57</v>
      </c>
      <c r="AJ19" s="2">
        <v>1000000</v>
      </c>
      <c r="AK19" s="2">
        <v>1000000</v>
      </c>
      <c r="AL19" t="s">
        <v>649</v>
      </c>
      <c r="AM19" t="s">
        <v>326</v>
      </c>
      <c r="AN19" t="s">
        <v>95</v>
      </c>
      <c r="AP19" t="s">
        <v>1009</v>
      </c>
      <c r="AQ19" t="s">
        <v>1048</v>
      </c>
      <c r="AR19" t="s">
        <v>1009</v>
      </c>
      <c r="AS19" t="s">
        <v>2917</v>
      </c>
      <c r="AT19" t="s">
        <v>3260</v>
      </c>
      <c r="AU19" t="s">
        <v>3259</v>
      </c>
    </row>
    <row r="20" spans="1:47" x14ac:dyDescent="0.25">
      <c r="A20" t="s">
        <v>801</v>
      </c>
      <c r="B20" t="s">
        <v>2218</v>
      </c>
      <c r="C20" t="s">
        <v>803</v>
      </c>
      <c r="H20" t="s">
        <v>26</v>
      </c>
      <c r="I20" t="s">
        <v>27</v>
      </c>
      <c r="J20" t="s">
        <v>28</v>
      </c>
      <c r="K20" t="s">
        <v>26</v>
      </c>
      <c r="L20" s="4">
        <v>220201</v>
      </c>
      <c r="N20" t="s">
        <v>29</v>
      </c>
      <c r="AE20" t="s">
        <v>2219</v>
      </c>
      <c r="AF20" t="s">
        <v>31</v>
      </c>
      <c r="AG20" s="4">
        <v>2565</v>
      </c>
      <c r="AH20" t="s">
        <v>165</v>
      </c>
      <c r="AI20" t="s">
        <v>57</v>
      </c>
      <c r="AJ20" s="2">
        <v>1532000</v>
      </c>
      <c r="AK20" s="2">
        <v>1532000</v>
      </c>
      <c r="AL20" t="s">
        <v>805</v>
      </c>
      <c r="AM20" t="s">
        <v>326</v>
      </c>
      <c r="AN20" t="s">
        <v>95</v>
      </c>
      <c r="AP20" t="s">
        <v>1009</v>
      </c>
      <c r="AQ20" t="s">
        <v>1010</v>
      </c>
      <c r="AR20" t="s">
        <v>1009</v>
      </c>
      <c r="AS20" t="s">
        <v>2830</v>
      </c>
      <c r="AT20" t="s">
        <v>3258</v>
      </c>
      <c r="AU20" t="s">
        <v>3257</v>
      </c>
    </row>
    <row r="21" spans="1:47" x14ac:dyDescent="0.25">
      <c r="A21" t="s">
        <v>327</v>
      </c>
      <c r="B21" t="s">
        <v>2220</v>
      </c>
      <c r="C21" t="s">
        <v>631</v>
      </c>
      <c r="H21" t="s">
        <v>26</v>
      </c>
      <c r="I21" t="s">
        <v>27</v>
      </c>
      <c r="J21" t="s">
        <v>28</v>
      </c>
      <c r="K21" t="s">
        <v>26</v>
      </c>
      <c r="L21" s="4">
        <v>220201</v>
      </c>
      <c r="N21" t="s">
        <v>29</v>
      </c>
      <c r="AE21" t="s">
        <v>2221</v>
      </c>
      <c r="AF21" t="s">
        <v>31</v>
      </c>
      <c r="AG21" s="4">
        <v>2565</v>
      </c>
      <c r="AH21" t="s">
        <v>165</v>
      </c>
      <c r="AI21" t="s">
        <v>57</v>
      </c>
      <c r="AJ21" s="2">
        <v>33019400</v>
      </c>
      <c r="AK21" s="2">
        <v>33019400</v>
      </c>
      <c r="AL21" t="s">
        <v>331</v>
      </c>
      <c r="AM21" t="s">
        <v>326</v>
      </c>
      <c r="AN21" t="s">
        <v>95</v>
      </c>
      <c r="AP21" t="s">
        <v>1009</v>
      </c>
      <c r="AQ21" t="s">
        <v>1156</v>
      </c>
      <c r="AR21" t="s">
        <v>1009</v>
      </c>
      <c r="AS21" t="s">
        <v>2814</v>
      </c>
      <c r="AT21" t="s">
        <v>3256</v>
      </c>
      <c r="AU21" t="s">
        <v>3255</v>
      </c>
    </row>
    <row r="22" spans="1:47" x14ac:dyDescent="0.25">
      <c r="A22" t="s">
        <v>327</v>
      </c>
      <c r="B22" t="s">
        <v>2222</v>
      </c>
      <c r="C22" t="s">
        <v>931</v>
      </c>
      <c r="H22" t="s">
        <v>26</v>
      </c>
      <c r="I22" t="s">
        <v>27</v>
      </c>
      <c r="J22" t="s">
        <v>28</v>
      </c>
      <c r="K22" t="s">
        <v>26</v>
      </c>
      <c r="L22" s="4">
        <v>220201</v>
      </c>
      <c r="N22" t="s">
        <v>29</v>
      </c>
      <c r="AE22" t="s">
        <v>2223</v>
      </c>
      <c r="AF22" t="s">
        <v>31</v>
      </c>
      <c r="AG22" s="4">
        <v>2565</v>
      </c>
      <c r="AH22" t="s">
        <v>165</v>
      </c>
      <c r="AI22" t="s">
        <v>57</v>
      </c>
      <c r="AJ22" s="2">
        <v>3942600</v>
      </c>
      <c r="AK22" s="2">
        <v>3942600</v>
      </c>
      <c r="AL22" t="s">
        <v>331</v>
      </c>
      <c r="AM22" t="s">
        <v>326</v>
      </c>
      <c r="AN22" t="s">
        <v>95</v>
      </c>
      <c r="AP22" t="s">
        <v>1009</v>
      </c>
      <c r="AQ22" t="s">
        <v>1156</v>
      </c>
      <c r="AR22" t="s">
        <v>1009</v>
      </c>
      <c r="AS22" t="s">
        <v>2814</v>
      </c>
      <c r="AT22" t="s">
        <v>3254</v>
      </c>
      <c r="AU22" t="s">
        <v>3253</v>
      </c>
    </row>
    <row r="23" spans="1:47" x14ac:dyDescent="0.25">
      <c r="A23" t="s">
        <v>668</v>
      </c>
      <c r="B23" t="s">
        <v>2224</v>
      </c>
      <c r="C23" t="s">
        <v>2225</v>
      </c>
      <c r="H23" t="s">
        <v>26</v>
      </c>
      <c r="I23" t="s">
        <v>27</v>
      </c>
      <c r="J23" t="s">
        <v>28</v>
      </c>
      <c r="K23" t="s">
        <v>26</v>
      </c>
      <c r="L23" s="4">
        <v>220201</v>
      </c>
      <c r="N23" t="s">
        <v>29</v>
      </c>
      <c r="AE23" t="s">
        <v>2226</v>
      </c>
      <c r="AF23" t="s">
        <v>31</v>
      </c>
      <c r="AG23" s="4">
        <v>2565</v>
      </c>
      <c r="AH23" t="s">
        <v>165</v>
      </c>
      <c r="AI23" t="s">
        <v>57</v>
      </c>
      <c r="AJ23" s="2">
        <v>5163689000</v>
      </c>
      <c r="AK23" s="2">
        <v>5163689000</v>
      </c>
      <c r="AL23" t="s">
        <v>672</v>
      </c>
      <c r="AM23" t="s">
        <v>326</v>
      </c>
      <c r="AN23" t="s">
        <v>95</v>
      </c>
      <c r="AP23" t="s">
        <v>1009</v>
      </c>
      <c r="AQ23" t="s">
        <v>1010</v>
      </c>
      <c r="AR23" t="s">
        <v>1009</v>
      </c>
      <c r="AS23" t="s">
        <v>2830</v>
      </c>
      <c r="AT23" t="s">
        <v>3252</v>
      </c>
      <c r="AU23" t="s">
        <v>3251</v>
      </c>
    </row>
    <row r="24" spans="1:47" x14ac:dyDescent="0.25">
      <c r="A24" t="s">
        <v>668</v>
      </c>
      <c r="B24" t="s">
        <v>2227</v>
      </c>
      <c r="C24" t="s">
        <v>2228</v>
      </c>
      <c r="H24" t="s">
        <v>26</v>
      </c>
      <c r="I24" t="s">
        <v>27</v>
      </c>
      <c r="J24" t="s">
        <v>28</v>
      </c>
      <c r="K24" t="s">
        <v>26</v>
      </c>
      <c r="L24" s="4">
        <v>220201</v>
      </c>
      <c r="N24" t="s">
        <v>29</v>
      </c>
      <c r="AE24" t="s">
        <v>2229</v>
      </c>
      <c r="AF24" t="s">
        <v>31</v>
      </c>
      <c r="AG24" s="4">
        <v>2565</v>
      </c>
      <c r="AH24" t="s">
        <v>165</v>
      </c>
      <c r="AI24" t="s">
        <v>57</v>
      </c>
      <c r="AJ24" s="2">
        <v>416000</v>
      </c>
      <c r="AK24" s="2">
        <v>416000</v>
      </c>
      <c r="AL24" t="s">
        <v>672</v>
      </c>
      <c r="AM24" t="s">
        <v>326</v>
      </c>
      <c r="AN24" t="s">
        <v>95</v>
      </c>
      <c r="AP24" t="s">
        <v>1009</v>
      </c>
      <c r="AQ24" t="s">
        <v>1010</v>
      </c>
      <c r="AR24" t="s">
        <v>1009</v>
      </c>
      <c r="AS24" t="s">
        <v>2830</v>
      </c>
      <c r="AT24" t="s">
        <v>3250</v>
      </c>
      <c r="AU24" t="s">
        <v>3249</v>
      </c>
    </row>
    <row r="25" spans="1:47" x14ac:dyDescent="0.25">
      <c r="A25" t="s">
        <v>617</v>
      </c>
      <c r="B25" t="s">
        <v>2230</v>
      </c>
      <c r="C25" t="s">
        <v>1848</v>
      </c>
      <c r="H25" t="s">
        <v>26</v>
      </c>
      <c r="I25" t="s">
        <v>27</v>
      </c>
      <c r="J25" t="s">
        <v>28</v>
      </c>
      <c r="K25" t="s">
        <v>26</v>
      </c>
      <c r="L25" s="4">
        <v>220201</v>
      </c>
      <c r="N25" t="s">
        <v>29</v>
      </c>
      <c r="AE25" t="s">
        <v>2231</v>
      </c>
      <c r="AF25" t="s">
        <v>31</v>
      </c>
      <c r="AG25" s="4">
        <v>2565</v>
      </c>
      <c r="AH25" t="s">
        <v>165</v>
      </c>
      <c r="AI25" t="s">
        <v>57</v>
      </c>
      <c r="AJ25" s="2">
        <v>1760000</v>
      </c>
      <c r="AK25" s="2">
        <v>1760000</v>
      </c>
      <c r="AL25" t="s">
        <v>621</v>
      </c>
      <c r="AM25" t="s">
        <v>326</v>
      </c>
      <c r="AN25" t="s">
        <v>95</v>
      </c>
      <c r="AP25" t="s">
        <v>1009</v>
      </c>
      <c r="AQ25" t="s">
        <v>1048</v>
      </c>
      <c r="AR25" t="s">
        <v>1009</v>
      </c>
      <c r="AS25" t="s">
        <v>2917</v>
      </c>
      <c r="AT25" t="s">
        <v>3248</v>
      </c>
      <c r="AU25" t="s">
        <v>3247</v>
      </c>
    </row>
    <row r="26" spans="1:47" x14ac:dyDescent="0.25">
      <c r="A26" t="s">
        <v>425</v>
      </c>
      <c r="B26" t="s">
        <v>2232</v>
      </c>
      <c r="C26" t="s">
        <v>2233</v>
      </c>
      <c r="H26" t="s">
        <v>26</v>
      </c>
      <c r="I26" t="s">
        <v>27</v>
      </c>
      <c r="J26" t="s">
        <v>28</v>
      </c>
      <c r="K26" t="s">
        <v>26</v>
      </c>
      <c r="L26" s="4">
        <v>220201</v>
      </c>
      <c r="N26" t="s">
        <v>29</v>
      </c>
      <c r="AE26" t="s">
        <v>2234</v>
      </c>
      <c r="AF26" t="s">
        <v>31</v>
      </c>
      <c r="AG26" s="4">
        <v>2565</v>
      </c>
      <c r="AH26" t="s">
        <v>165</v>
      </c>
      <c r="AI26" t="s">
        <v>57</v>
      </c>
      <c r="AJ26" s="2">
        <v>738360</v>
      </c>
      <c r="AK26" s="2">
        <v>738360</v>
      </c>
      <c r="AL26" t="s">
        <v>429</v>
      </c>
      <c r="AM26" t="s">
        <v>326</v>
      </c>
      <c r="AN26" t="s">
        <v>95</v>
      </c>
      <c r="AP26" t="s">
        <v>1009</v>
      </c>
      <c r="AQ26" t="s">
        <v>1010</v>
      </c>
      <c r="AR26" t="s">
        <v>1009</v>
      </c>
      <c r="AS26" t="s">
        <v>2830</v>
      </c>
      <c r="AT26" t="s">
        <v>3246</v>
      </c>
      <c r="AU26" t="s">
        <v>3245</v>
      </c>
    </row>
    <row r="27" spans="1:47" x14ac:dyDescent="0.25">
      <c r="A27" t="s">
        <v>425</v>
      </c>
      <c r="B27" t="s">
        <v>2235</v>
      </c>
      <c r="C27" t="s">
        <v>2236</v>
      </c>
      <c r="H27" t="s">
        <v>26</v>
      </c>
      <c r="I27" t="s">
        <v>27</v>
      </c>
      <c r="J27" t="s">
        <v>28</v>
      </c>
      <c r="K27" t="s">
        <v>26</v>
      </c>
      <c r="L27" s="4">
        <v>220201</v>
      </c>
      <c r="N27" t="s">
        <v>29</v>
      </c>
      <c r="AE27" t="s">
        <v>2237</v>
      </c>
      <c r="AF27" t="s">
        <v>31</v>
      </c>
      <c r="AG27" s="4">
        <v>2565</v>
      </c>
      <c r="AH27" t="s">
        <v>165</v>
      </c>
      <c r="AI27" t="s">
        <v>57</v>
      </c>
      <c r="AJ27" s="2">
        <v>176640</v>
      </c>
      <c r="AK27" s="2">
        <v>176640</v>
      </c>
      <c r="AL27" t="s">
        <v>429</v>
      </c>
      <c r="AM27" t="s">
        <v>326</v>
      </c>
      <c r="AN27" t="s">
        <v>95</v>
      </c>
      <c r="AP27" t="s">
        <v>1009</v>
      </c>
      <c r="AQ27" t="s">
        <v>1010</v>
      </c>
      <c r="AR27" t="s">
        <v>1009</v>
      </c>
      <c r="AS27" t="s">
        <v>2830</v>
      </c>
      <c r="AT27" t="s">
        <v>3244</v>
      </c>
      <c r="AU27" t="s">
        <v>3243</v>
      </c>
    </row>
    <row r="28" spans="1:47" x14ac:dyDescent="0.25">
      <c r="A28" t="s">
        <v>425</v>
      </c>
      <c r="B28" t="s">
        <v>2238</v>
      </c>
      <c r="C28" t="s">
        <v>2239</v>
      </c>
      <c r="H28" t="s">
        <v>26</v>
      </c>
      <c r="I28" t="s">
        <v>27</v>
      </c>
      <c r="J28" t="s">
        <v>28</v>
      </c>
      <c r="K28" t="s">
        <v>26</v>
      </c>
      <c r="L28" s="4">
        <v>220201</v>
      </c>
      <c r="N28" t="s">
        <v>29</v>
      </c>
      <c r="AE28" t="s">
        <v>2240</v>
      </c>
      <c r="AF28" t="s">
        <v>31</v>
      </c>
      <c r="AG28" s="4">
        <v>2565</v>
      </c>
      <c r="AH28" t="s">
        <v>165</v>
      </c>
      <c r="AI28" t="s">
        <v>57</v>
      </c>
      <c r="AJ28" s="4">
        <v>0</v>
      </c>
      <c r="AK28" s="4">
        <v>0</v>
      </c>
      <c r="AL28" t="s">
        <v>429</v>
      </c>
      <c r="AM28" t="s">
        <v>326</v>
      </c>
      <c r="AN28" t="s">
        <v>95</v>
      </c>
      <c r="AP28" t="s">
        <v>1009</v>
      </c>
      <c r="AQ28" t="s">
        <v>1010</v>
      </c>
      <c r="AR28" t="s">
        <v>1009</v>
      </c>
      <c r="AS28" t="s">
        <v>2830</v>
      </c>
      <c r="AT28" t="s">
        <v>3242</v>
      </c>
      <c r="AU28" t="s">
        <v>3241</v>
      </c>
    </row>
    <row r="29" spans="1:47" x14ac:dyDescent="0.25">
      <c r="A29" t="s">
        <v>425</v>
      </c>
      <c r="B29" t="s">
        <v>2241</v>
      </c>
      <c r="C29" t="s">
        <v>2242</v>
      </c>
      <c r="H29" t="s">
        <v>26</v>
      </c>
      <c r="I29" t="s">
        <v>27</v>
      </c>
      <c r="J29" t="s">
        <v>28</v>
      </c>
      <c r="K29" t="s">
        <v>26</v>
      </c>
      <c r="L29" s="4">
        <v>220201</v>
      </c>
      <c r="N29" t="s">
        <v>29</v>
      </c>
      <c r="AE29" t="s">
        <v>2243</v>
      </c>
      <c r="AF29" t="s">
        <v>31</v>
      </c>
      <c r="AG29" s="4">
        <v>2565</v>
      </c>
      <c r="AH29" t="s">
        <v>165</v>
      </c>
      <c r="AI29" t="s">
        <v>57</v>
      </c>
      <c r="AJ29" s="4">
        <v>0</v>
      </c>
      <c r="AK29" s="4">
        <v>0</v>
      </c>
      <c r="AL29" t="s">
        <v>429</v>
      </c>
      <c r="AM29" t="s">
        <v>326</v>
      </c>
      <c r="AN29" t="s">
        <v>95</v>
      </c>
      <c r="AP29" t="s">
        <v>1009</v>
      </c>
      <c r="AQ29" t="s">
        <v>1010</v>
      </c>
      <c r="AR29" t="s">
        <v>1009</v>
      </c>
      <c r="AS29" t="s">
        <v>2830</v>
      </c>
      <c r="AT29" t="s">
        <v>3240</v>
      </c>
      <c r="AU29" t="s">
        <v>3239</v>
      </c>
    </row>
    <row r="30" spans="1:47" x14ac:dyDescent="0.25">
      <c r="A30" t="s">
        <v>425</v>
      </c>
      <c r="B30" t="s">
        <v>2244</v>
      </c>
      <c r="C30" t="s">
        <v>2245</v>
      </c>
      <c r="H30" t="s">
        <v>26</v>
      </c>
      <c r="I30" t="s">
        <v>27</v>
      </c>
      <c r="J30" t="s">
        <v>28</v>
      </c>
      <c r="K30" t="s">
        <v>26</v>
      </c>
      <c r="L30" s="4">
        <v>220201</v>
      </c>
      <c r="N30" t="s">
        <v>29</v>
      </c>
      <c r="AE30" t="s">
        <v>2246</v>
      </c>
      <c r="AF30" t="s">
        <v>31</v>
      </c>
      <c r="AG30" s="4">
        <v>2565</v>
      </c>
      <c r="AH30" t="s">
        <v>165</v>
      </c>
      <c r="AI30" t="s">
        <v>57</v>
      </c>
      <c r="AJ30" s="2">
        <v>191100</v>
      </c>
      <c r="AK30" s="2">
        <v>191100</v>
      </c>
      <c r="AL30" t="s">
        <v>429</v>
      </c>
      <c r="AM30" t="s">
        <v>326</v>
      </c>
      <c r="AN30" t="s">
        <v>95</v>
      </c>
      <c r="AP30" t="s">
        <v>1009</v>
      </c>
      <c r="AQ30" t="s">
        <v>1010</v>
      </c>
      <c r="AR30" t="s">
        <v>1009</v>
      </c>
      <c r="AS30" t="s">
        <v>2830</v>
      </c>
      <c r="AT30" t="s">
        <v>3238</v>
      </c>
      <c r="AU30" t="s">
        <v>3237</v>
      </c>
    </row>
    <row r="31" spans="1:47" x14ac:dyDescent="0.25">
      <c r="A31" t="s">
        <v>327</v>
      </c>
      <c r="B31" t="s">
        <v>2247</v>
      </c>
      <c r="C31" t="s">
        <v>329</v>
      </c>
      <c r="H31" t="s">
        <v>26</v>
      </c>
      <c r="I31" t="s">
        <v>27</v>
      </c>
      <c r="J31" t="s">
        <v>28</v>
      </c>
      <c r="K31" t="s">
        <v>26</v>
      </c>
      <c r="L31" s="4">
        <v>220201</v>
      </c>
      <c r="N31" t="s">
        <v>29</v>
      </c>
      <c r="AE31" t="s">
        <v>2246</v>
      </c>
      <c r="AF31" t="s">
        <v>31</v>
      </c>
      <c r="AG31" s="4">
        <v>2565</v>
      </c>
      <c r="AH31" t="s">
        <v>165</v>
      </c>
      <c r="AI31" t="s">
        <v>57</v>
      </c>
      <c r="AJ31" s="2">
        <v>1161600</v>
      </c>
      <c r="AK31" s="2">
        <v>1161600</v>
      </c>
      <c r="AL31" t="s">
        <v>331</v>
      </c>
      <c r="AM31" t="s">
        <v>326</v>
      </c>
      <c r="AN31" t="s">
        <v>95</v>
      </c>
      <c r="AP31" t="s">
        <v>1009</v>
      </c>
      <c r="AQ31" t="s">
        <v>1010</v>
      </c>
      <c r="AR31" t="s">
        <v>1009</v>
      </c>
      <c r="AS31" t="s">
        <v>2830</v>
      </c>
      <c r="AT31" t="s">
        <v>3236</v>
      </c>
      <c r="AU31" t="s">
        <v>3235</v>
      </c>
    </row>
    <row r="32" spans="1:47" x14ac:dyDescent="0.25">
      <c r="A32" t="s">
        <v>425</v>
      </c>
      <c r="B32" t="s">
        <v>2248</v>
      </c>
      <c r="C32" t="s">
        <v>2249</v>
      </c>
      <c r="H32" t="s">
        <v>26</v>
      </c>
      <c r="I32" t="s">
        <v>27</v>
      </c>
      <c r="J32" t="s">
        <v>28</v>
      </c>
      <c r="K32" t="s">
        <v>26</v>
      </c>
      <c r="L32" s="4">
        <v>220201</v>
      </c>
      <c r="N32" t="s">
        <v>29</v>
      </c>
      <c r="AE32" t="s">
        <v>2250</v>
      </c>
      <c r="AF32" t="s">
        <v>31</v>
      </c>
      <c r="AG32" s="4">
        <v>2565</v>
      </c>
      <c r="AH32" t="s">
        <v>165</v>
      </c>
      <c r="AI32" t="s">
        <v>57</v>
      </c>
      <c r="AJ32" s="2">
        <v>1052040</v>
      </c>
      <c r="AK32" s="2">
        <v>1052040</v>
      </c>
      <c r="AL32" t="s">
        <v>429</v>
      </c>
      <c r="AM32" t="s">
        <v>326</v>
      </c>
      <c r="AN32" t="s">
        <v>95</v>
      </c>
      <c r="AP32" t="s">
        <v>1009</v>
      </c>
      <c r="AQ32" t="s">
        <v>1010</v>
      </c>
      <c r="AR32" t="s">
        <v>1009</v>
      </c>
      <c r="AS32" t="s">
        <v>2830</v>
      </c>
      <c r="AT32" t="s">
        <v>3234</v>
      </c>
      <c r="AU32" t="s">
        <v>3233</v>
      </c>
    </row>
    <row r="33" spans="1:47" x14ac:dyDescent="0.25">
      <c r="A33" t="s">
        <v>425</v>
      </c>
      <c r="B33" t="s">
        <v>2251</v>
      </c>
      <c r="C33" t="s">
        <v>2252</v>
      </c>
      <c r="H33" t="s">
        <v>26</v>
      </c>
      <c r="I33" t="s">
        <v>27</v>
      </c>
      <c r="J33" t="s">
        <v>28</v>
      </c>
      <c r="K33" t="s">
        <v>26</v>
      </c>
      <c r="L33" s="4">
        <v>220201</v>
      </c>
      <c r="N33" t="s">
        <v>29</v>
      </c>
      <c r="AE33" t="s">
        <v>2253</v>
      </c>
      <c r="AF33" t="s">
        <v>31</v>
      </c>
      <c r="AG33" s="4">
        <v>2565</v>
      </c>
      <c r="AH33" t="s">
        <v>165</v>
      </c>
      <c r="AI33" t="s">
        <v>57</v>
      </c>
      <c r="AJ33" s="2">
        <v>523080</v>
      </c>
      <c r="AK33" s="2">
        <v>523080</v>
      </c>
      <c r="AL33" t="s">
        <v>429</v>
      </c>
      <c r="AM33" t="s">
        <v>326</v>
      </c>
      <c r="AN33" t="s">
        <v>95</v>
      </c>
      <c r="AP33" t="s">
        <v>1009</v>
      </c>
      <c r="AQ33" t="s">
        <v>1010</v>
      </c>
      <c r="AR33" t="s">
        <v>1009</v>
      </c>
      <c r="AS33" t="s">
        <v>2830</v>
      </c>
      <c r="AT33" t="s">
        <v>3232</v>
      </c>
      <c r="AU33" t="s">
        <v>3231</v>
      </c>
    </row>
    <row r="34" spans="1:47" x14ac:dyDescent="0.25">
      <c r="A34" t="s">
        <v>425</v>
      </c>
      <c r="B34" t="s">
        <v>2254</v>
      </c>
      <c r="C34" t="s">
        <v>2255</v>
      </c>
      <c r="H34" t="s">
        <v>26</v>
      </c>
      <c r="I34" t="s">
        <v>27</v>
      </c>
      <c r="J34" t="s">
        <v>28</v>
      </c>
      <c r="K34" t="s">
        <v>26</v>
      </c>
      <c r="L34" s="4">
        <v>220201</v>
      </c>
      <c r="N34" t="s">
        <v>29</v>
      </c>
      <c r="AE34" t="s">
        <v>2256</v>
      </c>
      <c r="AF34" t="s">
        <v>31</v>
      </c>
      <c r="AG34" s="4">
        <v>2565</v>
      </c>
      <c r="AH34" t="s">
        <v>165</v>
      </c>
      <c r="AI34" t="s">
        <v>57</v>
      </c>
      <c r="AJ34" s="2">
        <v>376000</v>
      </c>
      <c r="AK34" s="2">
        <v>376000</v>
      </c>
      <c r="AL34" t="s">
        <v>429</v>
      </c>
      <c r="AM34" t="s">
        <v>326</v>
      </c>
      <c r="AN34" t="s">
        <v>95</v>
      </c>
      <c r="AP34" t="s">
        <v>1009</v>
      </c>
      <c r="AQ34" t="s">
        <v>1010</v>
      </c>
      <c r="AR34" t="s">
        <v>1009</v>
      </c>
      <c r="AS34" t="s">
        <v>2830</v>
      </c>
      <c r="AT34" t="s">
        <v>3230</v>
      </c>
      <c r="AU34" t="s">
        <v>3229</v>
      </c>
    </row>
    <row r="35" spans="1:47" x14ac:dyDescent="0.25">
      <c r="A35" t="s">
        <v>425</v>
      </c>
      <c r="B35" t="s">
        <v>2257</v>
      </c>
      <c r="C35" t="s">
        <v>2258</v>
      </c>
      <c r="H35" t="s">
        <v>26</v>
      </c>
      <c r="I35" t="s">
        <v>27</v>
      </c>
      <c r="J35" t="s">
        <v>28</v>
      </c>
      <c r="K35" t="s">
        <v>26</v>
      </c>
      <c r="L35" s="4">
        <v>220201</v>
      </c>
      <c r="N35" t="s">
        <v>29</v>
      </c>
      <c r="AE35" t="s">
        <v>2259</v>
      </c>
      <c r="AF35" t="s">
        <v>31</v>
      </c>
      <c r="AG35" s="4">
        <v>2565</v>
      </c>
      <c r="AH35" t="s">
        <v>165</v>
      </c>
      <c r="AI35" t="s">
        <v>57</v>
      </c>
      <c r="AJ35" s="4">
        <v>0</v>
      </c>
      <c r="AK35" s="4">
        <v>0</v>
      </c>
      <c r="AL35" t="s">
        <v>429</v>
      </c>
      <c r="AM35" t="s">
        <v>326</v>
      </c>
      <c r="AN35" t="s">
        <v>95</v>
      </c>
      <c r="AP35" t="s">
        <v>1009</v>
      </c>
      <c r="AQ35" t="s">
        <v>1010</v>
      </c>
      <c r="AR35" t="s">
        <v>1009</v>
      </c>
      <c r="AS35" t="s">
        <v>2830</v>
      </c>
      <c r="AT35" t="s">
        <v>3228</v>
      </c>
      <c r="AU35" t="s">
        <v>3227</v>
      </c>
    </row>
    <row r="36" spans="1:47" x14ac:dyDescent="0.25">
      <c r="A36" t="s">
        <v>425</v>
      </c>
      <c r="B36" t="s">
        <v>2260</v>
      </c>
      <c r="C36" t="s">
        <v>2261</v>
      </c>
      <c r="H36" t="s">
        <v>26</v>
      </c>
      <c r="I36" t="s">
        <v>27</v>
      </c>
      <c r="J36" t="s">
        <v>28</v>
      </c>
      <c r="K36" t="s">
        <v>26</v>
      </c>
      <c r="L36" s="4">
        <v>220201</v>
      </c>
      <c r="N36" t="s">
        <v>29</v>
      </c>
      <c r="AE36" t="s">
        <v>2262</v>
      </c>
      <c r="AF36" t="s">
        <v>31</v>
      </c>
      <c r="AG36" s="4">
        <v>2565</v>
      </c>
      <c r="AH36" t="s">
        <v>165</v>
      </c>
      <c r="AI36" t="s">
        <v>57</v>
      </c>
      <c r="AJ36" s="2">
        <v>1136380</v>
      </c>
      <c r="AK36" s="2">
        <v>1136380</v>
      </c>
      <c r="AL36" t="s">
        <v>429</v>
      </c>
      <c r="AM36" t="s">
        <v>326</v>
      </c>
      <c r="AN36" t="s">
        <v>95</v>
      </c>
      <c r="AP36" t="s">
        <v>1009</v>
      </c>
      <c r="AQ36" t="s">
        <v>1010</v>
      </c>
      <c r="AR36" t="s">
        <v>1009</v>
      </c>
      <c r="AS36" t="s">
        <v>2830</v>
      </c>
      <c r="AT36" t="s">
        <v>3226</v>
      </c>
      <c r="AU36" t="s">
        <v>3225</v>
      </c>
    </row>
    <row r="37" spans="1:47" x14ac:dyDescent="0.25">
      <c r="A37" t="s">
        <v>594</v>
      </c>
      <c r="B37" t="s">
        <v>2263</v>
      </c>
      <c r="C37" t="s">
        <v>595</v>
      </c>
      <c r="H37" t="s">
        <v>26</v>
      </c>
      <c r="I37" t="s">
        <v>27</v>
      </c>
      <c r="J37" t="s">
        <v>28</v>
      </c>
      <c r="K37" t="s">
        <v>26</v>
      </c>
      <c r="L37" s="4">
        <v>220201</v>
      </c>
      <c r="N37" t="s">
        <v>29</v>
      </c>
      <c r="AE37" t="s">
        <v>2264</v>
      </c>
      <c r="AF37" t="s">
        <v>31</v>
      </c>
      <c r="AG37" s="4">
        <v>2565</v>
      </c>
      <c r="AH37" t="s">
        <v>165</v>
      </c>
      <c r="AI37" t="s">
        <v>57</v>
      </c>
      <c r="AJ37" s="2">
        <v>1120000</v>
      </c>
      <c r="AK37" s="2">
        <v>1120000</v>
      </c>
      <c r="AL37" t="s">
        <v>597</v>
      </c>
      <c r="AM37" t="s">
        <v>326</v>
      </c>
      <c r="AN37" t="s">
        <v>95</v>
      </c>
      <c r="AP37" t="s">
        <v>1009</v>
      </c>
      <c r="AQ37" t="s">
        <v>1745</v>
      </c>
      <c r="AR37" t="s">
        <v>1009</v>
      </c>
      <c r="AS37" t="s">
        <v>2837</v>
      </c>
      <c r="AT37" t="s">
        <v>3224</v>
      </c>
      <c r="AU37" t="s">
        <v>3223</v>
      </c>
    </row>
    <row r="38" spans="1:47" x14ac:dyDescent="0.25">
      <c r="A38" t="s">
        <v>327</v>
      </c>
      <c r="B38" t="s">
        <v>2265</v>
      </c>
      <c r="C38" t="s">
        <v>2266</v>
      </c>
      <c r="H38" t="s">
        <v>26</v>
      </c>
      <c r="I38" t="s">
        <v>27</v>
      </c>
      <c r="J38" t="s">
        <v>28</v>
      </c>
      <c r="K38" t="s">
        <v>26</v>
      </c>
      <c r="L38" s="4">
        <v>220201</v>
      </c>
      <c r="N38" t="s">
        <v>29</v>
      </c>
      <c r="AE38" t="s">
        <v>2267</v>
      </c>
      <c r="AF38" t="s">
        <v>31</v>
      </c>
      <c r="AG38" s="4">
        <v>2565</v>
      </c>
      <c r="AH38" t="s">
        <v>165</v>
      </c>
      <c r="AI38" t="s">
        <v>57</v>
      </c>
      <c r="AJ38" s="2">
        <v>500000</v>
      </c>
      <c r="AK38" s="2">
        <v>500000</v>
      </c>
      <c r="AL38" t="s">
        <v>331</v>
      </c>
      <c r="AM38" t="s">
        <v>326</v>
      </c>
      <c r="AN38" t="s">
        <v>95</v>
      </c>
      <c r="AP38" t="s">
        <v>1009</v>
      </c>
      <c r="AQ38" t="s">
        <v>1156</v>
      </c>
      <c r="AR38" t="s">
        <v>1009</v>
      </c>
      <c r="AS38" t="s">
        <v>2814</v>
      </c>
      <c r="AT38" t="s">
        <v>3222</v>
      </c>
      <c r="AU38" t="s">
        <v>3221</v>
      </c>
    </row>
    <row r="39" spans="1:47" x14ac:dyDescent="0.25">
      <c r="A39" t="s">
        <v>327</v>
      </c>
      <c r="B39" t="s">
        <v>2268</v>
      </c>
      <c r="C39" t="s">
        <v>937</v>
      </c>
      <c r="H39" t="s">
        <v>26</v>
      </c>
      <c r="I39" t="s">
        <v>27</v>
      </c>
      <c r="J39" t="s">
        <v>28</v>
      </c>
      <c r="K39" t="s">
        <v>26</v>
      </c>
      <c r="L39" s="4">
        <v>220201</v>
      </c>
      <c r="N39" t="s">
        <v>29</v>
      </c>
      <c r="AE39" t="s">
        <v>2269</v>
      </c>
      <c r="AF39" t="s">
        <v>31</v>
      </c>
      <c r="AG39" s="4">
        <v>2565</v>
      </c>
      <c r="AH39" t="s">
        <v>165</v>
      </c>
      <c r="AI39" t="s">
        <v>57</v>
      </c>
      <c r="AJ39" s="3">
        <v>14579930.609999999</v>
      </c>
      <c r="AK39" s="3">
        <v>14579930.609999999</v>
      </c>
      <c r="AL39" t="s">
        <v>331</v>
      </c>
      <c r="AM39" t="s">
        <v>326</v>
      </c>
      <c r="AN39" t="s">
        <v>95</v>
      </c>
      <c r="AP39" t="s">
        <v>1009</v>
      </c>
      <c r="AQ39" t="s">
        <v>1156</v>
      </c>
      <c r="AR39" t="s">
        <v>1009</v>
      </c>
      <c r="AS39" t="s">
        <v>2814</v>
      </c>
      <c r="AT39" t="s">
        <v>3220</v>
      </c>
      <c r="AU39" t="s">
        <v>3219</v>
      </c>
    </row>
    <row r="40" spans="1:47" x14ac:dyDescent="0.25">
      <c r="A40" t="s">
        <v>645</v>
      </c>
      <c r="B40" t="s">
        <v>2270</v>
      </c>
      <c r="C40" t="s">
        <v>698</v>
      </c>
      <c r="H40" t="s">
        <v>26</v>
      </c>
      <c r="I40" t="s">
        <v>27</v>
      </c>
      <c r="J40" t="s">
        <v>28</v>
      </c>
      <c r="K40" t="s">
        <v>26</v>
      </c>
      <c r="L40" s="4">
        <v>220201</v>
      </c>
      <c r="N40" t="s">
        <v>29</v>
      </c>
      <c r="AE40" t="s">
        <v>2271</v>
      </c>
      <c r="AF40" t="s">
        <v>31</v>
      </c>
      <c r="AG40" s="4">
        <v>2565</v>
      </c>
      <c r="AH40" t="s">
        <v>165</v>
      </c>
      <c r="AI40" t="s">
        <v>57</v>
      </c>
      <c r="AJ40" s="2">
        <v>2363324000</v>
      </c>
      <c r="AK40" s="2">
        <v>2363324000</v>
      </c>
      <c r="AL40" t="s">
        <v>649</v>
      </c>
      <c r="AM40" t="s">
        <v>326</v>
      </c>
      <c r="AN40" t="s">
        <v>95</v>
      </c>
      <c r="AP40" t="s">
        <v>1009</v>
      </c>
      <c r="AQ40" t="s">
        <v>1048</v>
      </c>
      <c r="AR40" t="s">
        <v>1009</v>
      </c>
      <c r="AS40" t="s">
        <v>2917</v>
      </c>
      <c r="AT40" t="s">
        <v>3218</v>
      </c>
      <c r="AU40" t="s">
        <v>3217</v>
      </c>
    </row>
    <row r="41" spans="1:47" x14ac:dyDescent="0.25">
      <c r="A41" t="s">
        <v>645</v>
      </c>
      <c r="B41" t="s">
        <v>2272</v>
      </c>
      <c r="C41" t="s">
        <v>796</v>
      </c>
      <c r="H41" t="s">
        <v>26</v>
      </c>
      <c r="I41" t="s">
        <v>27</v>
      </c>
      <c r="J41" t="s">
        <v>28</v>
      </c>
      <c r="K41" t="s">
        <v>26</v>
      </c>
      <c r="L41" s="4">
        <v>220201</v>
      </c>
      <c r="N41" t="s">
        <v>29</v>
      </c>
      <c r="AE41" t="s">
        <v>2273</v>
      </c>
      <c r="AF41" t="s">
        <v>31</v>
      </c>
      <c r="AG41" s="4">
        <v>2565</v>
      </c>
      <c r="AH41" t="s">
        <v>165</v>
      </c>
      <c r="AI41" t="s">
        <v>57</v>
      </c>
      <c r="AJ41" s="2">
        <v>6248200</v>
      </c>
      <c r="AK41" s="4">
        <v>0</v>
      </c>
      <c r="AL41" t="s">
        <v>649</v>
      </c>
      <c r="AM41" t="s">
        <v>326</v>
      </c>
      <c r="AN41" t="s">
        <v>95</v>
      </c>
      <c r="AP41" t="s">
        <v>1009</v>
      </c>
      <c r="AQ41" t="s">
        <v>1010</v>
      </c>
      <c r="AR41" t="s">
        <v>1009</v>
      </c>
      <c r="AS41" t="s">
        <v>2830</v>
      </c>
      <c r="AT41" t="s">
        <v>3216</v>
      </c>
      <c r="AU41" t="s">
        <v>3215</v>
      </c>
    </row>
    <row r="42" spans="1:47" x14ac:dyDescent="0.25">
      <c r="A42" t="s">
        <v>645</v>
      </c>
      <c r="B42" t="s">
        <v>2274</v>
      </c>
      <c r="C42" t="s">
        <v>2275</v>
      </c>
      <c r="H42" t="s">
        <v>26</v>
      </c>
      <c r="I42" t="s">
        <v>27</v>
      </c>
      <c r="J42" t="s">
        <v>28</v>
      </c>
      <c r="K42" t="s">
        <v>26</v>
      </c>
      <c r="L42" s="4">
        <v>220201</v>
      </c>
      <c r="N42" t="s">
        <v>29</v>
      </c>
      <c r="AE42" t="s">
        <v>2276</v>
      </c>
      <c r="AF42" t="s">
        <v>31</v>
      </c>
      <c r="AG42" s="4">
        <v>2565</v>
      </c>
      <c r="AH42" t="s">
        <v>165</v>
      </c>
      <c r="AI42" t="s">
        <v>57</v>
      </c>
      <c r="AJ42" s="2">
        <v>6500000</v>
      </c>
      <c r="AK42" s="2">
        <v>6500000</v>
      </c>
      <c r="AL42" t="s">
        <v>649</v>
      </c>
      <c r="AM42" t="s">
        <v>326</v>
      </c>
      <c r="AN42" t="s">
        <v>95</v>
      </c>
      <c r="AP42" t="s">
        <v>1009</v>
      </c>
      <c r="AQ42" t="s">
        <v>1010</v>
      </c>
      <c r="AR42" t="s">
        <v>1009</v>
      </c>
      <c r="AS42" t="s">
        <v>2830</v>
      </c>
      <c r="AT42" t="s">
        <v>3214</v>
      </c>
      <c r="AU42" t="s">
        <v>3213</v>
      </c>
    </row>
    <row r="43" spans="1:47" x14ac:dyDescent="0.25">
      <c r="A43" t="s">
        <v>321</v>
      </c>
      <c r="B43" t="s">
        <v>2277</v>
      </c>
      <c r="C43" t="s">
        <v>1349</v>
      </c>
      <c r="H43" t="s">
        <v>26</v>
      </c>
      <c r="I43" t="s">
        <v>27</v>
      </c>
      <c r="J43" t="s">
        <v>28</v>
      </c>
      <c r="K43" t="s">
        <v>26</v>
      </c>
      <c r="L43" s="4">
        <v>220201</v>
      </c>
      <c r="N43" t="s">
        <v>29</v>
      </c>
      <c r="AE43" t="s">
        <v>2278</v>
      </c>
      <c r="AF43" t="s">
        <v>31</v>
      </c>
      <c r="AG43" s="4">
        <v>2565</v>
      </c>
      <c r="AH43" t="s">
        <v>165</v>
      </c>
      <c r="AI43" t="s">
        <v>57</v>
      </c>
      <c r="AJ43" s="2">
        <v>31620</v>
      </c>
      <c r="AK43" s="2">
        <v>31620</v>
      </c>
      <c r="AL43" t="s">
        <v>325</v>
      </c>
      <c r="AM43" t="s">
        <v>326</v>
      </c>
      <c r="AN43" t="s">
        <v>95</v>
      </c>
      <c r="AP43" t="s">
        <v>1009</v>
      </c>
      <c r="AQ43" t="s">
        <v>1010</v>
      </c>
      <c r="AR43" t="s">
        <v>1009</v>
      </c>
      <c r="AS43" t="s">
        <v>2830</v>
      </c>
      <c r="AT43" t="s">
        <v>3212</v>
      </c>
      <c r="AU43" t="s">
        <v>3211</v>
      </c>
    </row>
    <row r="44" spans="1:47" x14ac:dyDescent="0.25">
      <c r="A44" t="s">
        <v>321</v>
      </c>
      <c r="B44" t="s">
        <v>2279</v>
      </c>
      <c r="C44" t="s">
        <v>898</v>
      </c>
      <c r="H44" t="s">
        <v>26</v>
      </c>
      <c r="I44" t="s">
        <v>27</v>
      </c>
      <c r="J44" t="s">
        <v>28</v>
      </c>
      <c r="K44" t="s">
        <v>26</v>
      </c>
      <c r="L44" s="4">
        <v>220201</v>
      </c>
      <c r="N44" t="s">
        <v>29</v>
      </c>
      <c r="AE44" t="s">
        <v>2280</v>
      </c>
      <c r="AF44" t="s">
        <v>31</v>
      </c>
      <c r="AG44" s="4">
        <v>2565</v>
      </c>
      <c r="AH44" t="s">
        <v>165</v>
      </c>
      <c r="AI44" t="s">
        <v>57</v>
      </c>
      <c r="AJ44" s="2">
        <v>23280</v>
      </c>
      <c r="AK44" s="2">
        <v>23280</v>
      </c>
      <c r="AL44" t="s">
        <v>325</v>
      </c>
      <c r="AM44" t="s">
        <v>326</v>
      </c>
      <c r="AN44" t="s">
        <v>95</v>
      </c>
      <c r="AP44" t="s">
        <v>1009</v>
      </c>
      <c r="AQ44" t="s">
        <v>1010</v>
      </c>
      <c r="AR44" t="s">
        <v>1009</v>
      </c>
      <c r="AS44" t="s">
        <v>2830</v>
      </c>
      <c r="AT44" t="s">
        <v>3210</v>
      </c>
      <c r="AU44" t="s">
        <v>3209</v>
      </c>
    </row>
    <row r="45" spans="1:47" x14ac:dyDescent="0.25">
      <c r="A45" t="s">
        <v>655</v>
      </c>
      <c r="B45" t="s">
        <v>2281</v>
      </c>
      <c r="C45" t="s">
        <v>657</v>
      </c>
      <c r="H45" t="s">
        <v>26</v>
      </c>
      <c r="I45" t="s">
        <v>27</v>
      </c>
      <c r="J45" t="s">
        <v>28</v>
      </c>
      <c r="K45" t="s">
        <v>26</v>
      </c>
      <c r="L45" s="4">
        <v>220201</v>
      </c>
      <c r="N45" t="s">
        <v>29</v>
      </c>
      <c r="AE45" t="s">
        <v>2282</v>
      </c>
      <c r="AF45" t="s">
        <v>31</v>
      </c>
      <c r="AG45" s="4">
        <v>2565</v>
      </c>
      <c r="AH45" t="s">
        <v>165</v>
      </c>
      <c r="AI45" t="s">
        <v>57</v>
      </c>
      <c r="AJ45" s="2">
        <v>3806400</v>
      </c>
      <c r="AK45" s="2">
        <v>3806400</v>
      </c>
      <c r="AL45" t="s">
        <v>659</v>
      </c>
      <c r="AM45" t="s">
        <v>326</v>
      </c>
      <c r="AN45" t="s">
        <v>95</v>
      </c>
      <c r="AP45" t="s">
        <v>1009</v>
      </c>
      <c r="AQ45" t="s">
        <v>1010</v>
      </c>
      <c r="AR45" t="s">
        <v>1009</v>
      </c>
      <c r="AS45" t="s">
        <v>2830</v>
      </c>
      <c r="AT45" t="s">
        <v>3208</v>
      </c>
      <c r="AU45" t="s">
        <v>3207</v>
      </c>
    </row>
    <row r="46" spans="1:47" x14ac:dyDescent="0.25">
      <c r="A46" t="s">
        <v>655</v>
      </c>
      <c r="B46" t="s">
        <v>2283</v>
      </c>
      <c r="C46" t="s">
        <v>664</v>
      </c>
      <c r="H46" t="s">
        <v>26</v>
      </c>
      <c r="I46" t="s">
        <v>27</v>
      </c>
      <c r="J46" t="s">
        <v>28</v>
      </c>
      <c r="K46" t="s">
        <v>26</v>
      </c>
      <c r="L46" s="4">
        <v>220201</v>
      </c>
      <c r="N46" t="s">
        <v>29</v>
      </c>
      <c r="AE46" t="s">
        <v>2284</v>
      </c>
      <c r="AF46" t="s">
        <v>31</v>
      </c>
      <c r="AG46" s="4">
        <v>2565</v>
      </c>
      <c r="AH46" t="s">
        <v>165</v>
      </c>
      <c r="AI46" t="s">
        <v>57</v>
      </c>
      <c r="AJ46" s="2">
        <v>5262256300</v>
      </c>
      <c r="AK46" s="2">
        <v>5262256300</v>
      </c>
      <c r="AL46" t="s">
        <v>659</v>
      </c>
      <c r="AM46" t="s">
        <v>326</v>
      </c>
      <c r="AN46" t="s">
        <v>95</v>
      </c>
      <c r="AP46" t="s">
        <v>1009</v>
      </c>
      <c r="AQ46" t="s">
        <v>1010</v>
      </c>
      <c r="AR46" t="s">
        <v>1009</v>
      </c>
      <c r="AS46" t="s">
        <v>2830</v>
      </c>
      <c r="AT46" t="s">
        <v>3206</v>
      </c>
      <c r="AU46" t="s">
        <v>3205</v>
      </c>
    </row>
    <row r="47" spans="1:47" x14ac:dyDescent="0.25">
      <c r="A47" t="s">
        <v>655</v>
      </c>
      <c r="B47" t="s">
        <v>2285</v>
      </c>
      <c r="C47" t="s">
        <v>2286</v>
      </c>
      <c r="H47" t="s">
        <v>26</v>
      </c>
      <c r="I47" t="s">
        <v>27</v>
      </c>
      <c r="J47" t="s">
        <v>28</v>
      </c>
      <c r="K47" t="s">
        <v>26</v>
      </c>
      <c r="L47" s="4">
        <v>220201</v>
      </c>
      <c r="N47" t="s">
        <v>29</v>
      </c>
      <c r="AE47" t="s">
        <v>2287</v>
      </c>
      <c r="AF47" t="s">
        <v>31</v>
      </c>
      <c r="AG47" s="4">
        <v>2565</v>
      </c>
      <c r="AH47" t="s">
        <v>165</v>
      </c>
      <c r="AI47" t="s">
        <v>57</v>
      </c>
      <c r="AJ47" s="2">
        <v>440763800</v>
      </c>
      <c r="AK47" s="2">
        <v>440763800</v>
      </c>
      <c r="AL47" t="s">
        <v>659</v>
      </c>
      <c r="AM47" t="s">
        <v>326</v>
      </c>
      <c r="AN47" t="s">
        <v>95</v>
      </c>
      <c r="AP47" t="s">
        <v>1009</v>
      </c>
      <c r="AQ47" t="s">
        <v>1010</v>
      </c>
      <c r="AR47" t="s">
        <v>1009</v>
      </c>
      <c r="AS47" t="s">
        <v>2830</v>
      </c>
      <c r="AT47" t="s">
        <v>3204</v>
      </c>
      <c r="AU47" t="s">
        <v>3203</v>
      </c>
    </row>
    <row r="48" spans="1:47" x14ac:dyDescent="0.25">
      <c r="A48" t="s">
        <v>645</v>
      </c>
      <c r="B48" t="s">
        <v>2288</v>
      </c>
      <c r="C48" t="s">
        <v>2289</v>
      </c>
      <c r="H48" t="s">
        <v>26</v>
      </c>
      <c r="I48" t="s">
        <v>27</v>
      </c>
      <c r="J48" t="s">
        <v>28</v>
      </c>
      <c r="K48" t="s">
        <v>26</v>
      </c>
      <c r="L48" s="4">
        <v>220201</v>
      </c>
      <c r="N48" t="s">
        <v>29</v>
      </c>
      <c r="AE48" t="s">
        <v>2290</v>
      </c>
      <c r="AF48" t="s">
        <v>31</v>
      </c>
      <c r="AG48" s="4">
        <v>2565</v>
      </c>
      <c r="AH48" t="s">
        <v>165</v>
      </c>
      <c r="AI48" t="s">
        <v>57</v>
      </c>
      <c r="AJ48" s="2">
        <v>60660000</v>
      </c>
      <c r="AK48" s="2">
        <v>60660000</v>
      </c>
      <c r="AL48" t="s">
        <v>649</v>
      </c>
      <c r="AM48" t="s">
        <v>326</v>
      </c>
      <c r="AN48" t="s">
        <v>95</v>
      </c>
      <c r="AP48" t="s">
        <v>1009</v>
      </c>
      <c r="AQ48" t="s">
        <v>1048</v>
      </c>
      <c r="AR48" t="s">
        <v>1009</v>
      </c>
      <c r="AS48" t="s">
        <v>2917</v>
      </c>
      <c r="AT48" t="s">
        <v>3202</v>
      </c>
      <c r="AU48" t="s">
        <v>3201</v>
      </c>
    </row>
    <row r="49" spans="1:47" x14ac:dyDescent="0.25">
      <c r="A49" t="s">
        <v>200</v>
      </c>
      <c r="B49" t="s">
        <v>2291</v>
      </c>
      <c r="C49" t="s">
        <v>718</v>
      </c>
      <c r="H49" t="s">
        <v>26</v>
      </c>
      <c r="I49" t="s">
        <v>40</v>
      </c>
      <c r="J49" t="s">
        <v>28</v>
      </c>
      <c r="K49" t="s">
        <v>26</v>
      </c>
      <c r="L49" s="4">
        <v>220201</v>
      </c>
      <c r="N49" t="s">
        <v>29</v>
      </c>
      <c r="AE49" t="s">
        <v>2292</v>
      </c>
      <c r="AF49" t="s">
        <v>31</v>
      </c>
      <c r="AG49" s="4">
        <v>2565</v>
      </c>
      <c r="AH49" t="s">
        <v>50</v>
      </c>
      <c r="AI49" t="s">
        <v>57</v>
      </c>
      <c r="AJ49" s="4">
        <v>0</v>
      </c>
      <c r="AK49" s="4">
        <v>0</v>
      </c>
      <c r="AL49" t="s">
        <v>1656</v>
      </c>
      <c r="AM49" t="s">
        <v>205</v>
      </c>
      <c r="AN49" t="s">
        <v>206</v>
      </c>
      <c r="AP49" t="s">
        <v>1015</v>
      </c>
      <c r="AQ49" t="s">
        <v>1035</v>
      </c>
      <c r="AR49" t="s">
        <v>1015</v>
      </c>
      <c r="AS49" t="s">
        <v>2827</v>
      </c>
      <c r="AT49" t="s">
        <v>3200</v>
      </c>
      <c r="AU49" t="s">
        <v>3199</v>
      </c>
    </row>
    <row r="50" spans="1:47" x14ac:dyDescent="0.25">
      <c r="A50" t="s">
        <v>433</v>
      </c>
      <c r="B50" t="s">
        <v>2293</v>
      </c>
      <c r="C50" t="s">
        <v>2294</v>
      </c>
      <c r="H50" t="s">
        <v>26</v>
      </c>
      <c r="I50" t="s">
        <v>27</v>
      </c>
      <c r="J50" t="s">
        <v>28</v>
      </c>
      <c r="K50" t="s">
        <v>26</v>
      </c>
      <c r="L50" s="4">
        <v>220201</v>
      </c>
      <c r="N50" t="s">
        <v>29</v>
      </c>
      <c r="AE50" t="s">
        <v>2295</v>
      </c>
      <c r="AF50" t="s">
        <v>31</v>
      </c>
      <c r="AG50" s="4">
        <v>2565</v>
      </c>
      <c r="AH50" t="s">
        <v>165</v>
      </c>
      <c r="AI50" t="s">
        <v>57</v>
      </c>
      <c r="AJ50" s="2">
        <v>2812500</v>
      </c>
      <c r="AK50" s="2">
        <v>2812500</v>
      </c>
      <c r="AL50" t="s">
        <v>437</v>
      </c>
      <c r="AM50" t="s">
        <v>326</v>
      </c>
      <c r="AN50" t="s">
        <v>95</v>
      </c>
      <c r="AP50" t="s">
        <v>1009</v>
      </c>
      <c r="AQ50" t="s">
        <v>1010</v>
      </c>
      <c r="AR50" t="s">
        <v>1009</v>
      </c>
      <c r="AS50" t="s">
        <v>2830</v>
      </c>
      <c r="AT50" t="s">
        <v>3198</v>
      </c>
      <c r="AU50" t="s">
        <v>3197</v>
      </c>
    </row>
    <row r="51" spans="1:47" x14ac:dyDescent="0.25">
      <c r="A51" t="s">
        <v>433</v>
      </c>
      <c r="B51" t="s">
        <v>2296</v>
      </c>
      <c r="C51" t="s">
        <v>677</v>
      </c>
      <c r="H51" t="s">
        <v>26</v>
      </c>
      <c r="I51" t="s">
        <v>27</v>
      </c>
      <c r="J51" t="s">
        <v>28</v>
      </c>
      <c r="K51" t="s">
        <v>26</v>
      </c>
      <c r="L51" s="4">
        <v>220201</v>
      </c>
      <c r="N51" t="s">
        <v>29</v>
      </c>
      <c r="AE51" t="s">
        <v>2297</v>
      </c>
      <c r="AF51" t="s">
        <v>31</v>
      </c>
      <c r="AG51" s="4">
        <v>2565</v>
      </c>
      <c r="AH51" t="s">
        <v>165</v>
      </c>
      <c r="AI51" t="s">
        <v>57</v>
      </c>
      <c r="AJ51" s="2">
        <v>23932000</v>
      </c>
      <c r="AK51" s="2">
        <v>23932000</v>
      </c>
      <c r="AL51" t="s">
        <v>437</v>
      </c>
      <c r="AM51" t="s">
        <v>326</v>
      </c>
      <c r="AN51" t="s">
        <v>95</v>
      </c>
      <c r="AP51" t="s">
        <v>1009</v>
      </c>
      <c r="AQ51" t="s">
        <v>1156</v>
      </c>
      <c r="AR51" t="s">
        <v>1009</v>
      </c>
      <c r="AS51" t="s">
        <v>2814</v>
      </c>
      <c r="AT51" t="s">
        <v>3196</v>
      </c>
      <c r="AU51" t="s">
        <v>3195</v>
      </c>
    </row>
    <row r="52" spans="1:47" x14ac:dyDescent="0.25">
      <c r="A52" t="s">
        <v>378</v>
      </c>
      <c r="B52" t="s">
        <v>2298</v>
      </c>
      <c r="C52" t="s">
        <v>2299</v>
      </c>
      <c r="H52" t="s">
        <v>26</v>
      </c>
      <c r="I52" t="s">
        <v>27</v>
      </c>
      <c r="K52" t="s">
        <v>26</v>
      </c>
      <c r="L52" s="4">
        <v>220201</v>
      </c>
      <c r="N52" t="s">
        <v>29</v>
      </c>
      <c r="AE52" t="s">
        <v>2300</v>
      </c>
      <c r="AF52" t="s">
        <v>31</v>
      </c>
      <c r="AG52" s="4">
        <v>2565</v>
      </c>
      <c r="AH52" t="s">
        <v>165</v>
      </c>
      <c r="AI52" t="s">
        <v>1184</v>
      </c>
      <c r="AJ52" s="2">
        <v>674500</v>
      </c>
      <c r="AK52" s="2">
        <v>674500</v>
      </c>
      <c r="AL52" t="s">
        <v>382</v>
      </c>
      <c r="AM52" t="s">
        <v>337</v>
      </c>
      <c r="AN52" t="s">
        <v>95</v>
      </c>
      <c r="AP52" t="s">
        <v>1015</v>
      </c>
      <c r="AQ52" t="s">
        <v>1035</v>
      </c>
      <c r="AR52" t="s">
        <v>1015</v>
      </c>
      <c r="AS52" t="s">
        <v>2827</v>
      </c>
      <c r="AT52" t="s">
        <v>3194</v>
      </c>
      <c r="AU52" t="s">
        <v>3193</v>
      </c>
    </row>
    <row r="53" spans="1:47" x14ac:dyDescent="0.25">
      <c r="A53" t="s">
        <v>378</v>
      </c>
      <c r="B53" t="s">
        <v>2301</v>
      </c>
      <c r="C53" t="s">
        <v>1786</v>
      </c>
      <c r="H53" t="s">
        <v>26</v>
      </c>
      <c r="I53" t="s">
        <v>27</v>
      </c>
      <c r="K53" t="s">
        <v>26</v>
      </c>
      <c r="L53" s="4">
        <v>220201</v>
      </c>
      <c r="N53" t="s">
        <v>29</v>
      </c>
      <c r="AE53" t="s">
        <v>2302</v>
      </c>
      <c r="AF53" t="s">
        <v>31</v>
      </c>
      <c r="AG53" s="4">
        <v>2565</v>
      </c>
      <c r="AH53" t="s">
        <v>165</v>
      </c>
      <c r="AI53" t="s">
        <v>1184</v>
      </c>
      <c r="AJ53" s="2">
        <v>566400</v>
      </c>
      <c r="AK53" s="2">
        <v>566400</v>
      </c>
      <c r="AL53" t="s">
        <v>382</v>
      </c>
      <c r="AM53" t="s">
        <v>337</v>
      </c>
      <c r="AN53" t="s">
        <v>95</v>
      </c>
      <c r="AP53" t="s">
        <v>1009</v>
      </c>
      <c r="AQ53" t="s">
        <v>1010</v>
      </c>
      <c r="AR53" t="s">
        <v>1009</v>
      </c>
      <c r="AS53" t="s">
        <v>2830</v>
      </c>
      <c r="AT53" t="s">
        <v>3192</v>
      </c>
      <c r="AU53" t="s">
        <v>3191</v>
      </c>
    </row>
    <row r="54" spans="1:47" x14ac:dyDescent="0.25">
      <c r="A54" t="s">
        <v>1055</v>
      </c>
      <c r="B54" t="s">
        <v>2303</v>
      </c>
      <c r="C54" t="s">
        <v>2304</v>
      </c>
      <c r="H54" t="s">
        <v>26</v>
      </c>
      <c r="I54" t="s">
        <v>27</v>
      </c>
      <c r="K54" t="s">
        <v>26</v>
      </c>
      <c r="L54" s="4">
        <v>220201</v>
      </c>
      <c r="N54" t="s">
        <v>29</v>
      </c>
      <c r="AE54" t="s">
        <v>2305</v>
      </c>
      <c r="AF54" t="s">
        <v>31</v>
      </c>
      <c r="AG54" s="4">
        <v>2565</v>
      </c>
      <c r="AH54" t="s">
        <v>1461</v>
      </c>
      <c r="AI54" t="s">
        <v>1184</v>
      </c>
      <c r="AJ54" s="2">
        <v>173604</v>
      </c>
      <c r="AK54" s="2">
        <v>173604</v>
      </c>
      <c r="AL54" t="s">
        <v>1058</v>
      </c>
      <c r="AM54" t="s">
        <v>474</v>
      </c>
      <c r="AN54" t="s">
        <v>95</v>
      </c>
      <c r="AP54" t="s">
        <v>1009</v>
      </c>
      <c r="AQ54" t="s">
        <v>1156</v>
      </c>
      <c r="AR54" t="s">
        <v>1009</v>
      </c>
      <c r="AS54" t="s">
        <v>2814</v>
      </c>
      <c r="AT54" t="s">
        <v>3190</v>
      </c>
      <c r="AU54" t="s">
        <v>3189</v>
      </c>
    </row>
    <row r="55" spans="1:47" x14ac:dyDescent="0.25">
      <c r="A55" t="s">
        <v>1055</v>
      </c>
      <c r="B55" t="s">
        <v>2306</v>
      </c>
      <c r="C55" t="s">
        <v>2307</v>
      </c>
      <c r="H55" t="s">
        <v>26</v>
      </c>
      <c r="I55" t="s">
        <v>27</v>
      </c>
      <c r="K55" t="s">
        <v>26</v>
      </c>
      <c r="L55" s="4">
        <v>220201</v>
      </c>
      <c r="N55" t="s">
        <v>29</v>
      </c>
      <c r="AE55" t="s">
        <v>2308</v>
      </c>
      <c r="AF55" t="s">
        <v>31</v>
      </c>
      <c r="AG55" s="4">
        <v>2565</v>
      </c>
      <c r="AH55" t="s">
        <v>50</v>
      </c>
      <c r="AI55" t="s">
        <v>50</v>
      </c>
      <c r="AJ55" s="2">
        <v>147300</v>
      </c>
      <c r="AK55" s="2">
        <v>147300</v>
      </c>
      <c r="AL55" t="s">
        <v>1058</v>
      </c>
      <c r="AM55" t="s">
        <v>474</v>
      </c>
      <c r="AN55" t="s">
        <v>95</v>
      </c>
      <c r="AP55" t="s">
        <v>1063</v>
      </c>
      <c r="AQ55" t="s">
        <v>1244</v>
      </c>
      <c r="AR55" t="s">
        <v>1063</v>
      </c>
      <c r="AS55" t="s">
        <v>2840</v>
      </c>
      <c r="AT55" t="s">
        <v>3188</v>
      </c>
      <c r="AU55" t="s">
        <v>3187</v>
      </c>
    </row>
    <row r="56" spans="1:47" x14ac:dyDescent="0.25">
      <c r="A56" t="s">
        <v>338</v>
      </c>
      <c r="B56" t="s">
        <v>2309</v>
      </c>
      <c r="C56" t="s">
        <v>2310</v>
      </c>
      <c r="H56" t="s">
        <v>26</v>
      </c>
      <c r="I56" t="s">
        <v>27</v>
      </c>
      <c r="J56" t="s">
        <v>28</v>
      </c>
      <c r="K56" t="s">
        <v>26</v>
      </c>
      <c r="L56" s="4">
        <v>220201</v>
      </c>
      <c r="N56" t="s">
        <v>29</v>
      </c>
      <c r="AE56" t="s">
        <v>2311</v>
      </c>
      <c r="AF56" t="s">
        <v>31</v>
      </c>
      <c r="AG56" s="4">
        <v>2565</v>
      </c>
      <c r="AH56" t="s">
        <v>165</v>
      </c>
      <c r="AI56" t="s">
        <v>57</v>
      </c>
      <c r="AJ56" s="2">
        <v>400000000</v>
      </c>
      <c r="AK56" s="2">
        <v>400000000</v>
      </c>
      <c r="AL56" t="s">
        <v>342</v>
      </c>
      <c r="AM56" t="s">
        <v>337</v>
      </c>
      <c r="AN56" t="s">
        <v>95</v>
      </c>
      <c r="AP56" t="s">
        <v>1015</v>
      </c>
      <c r="AQ56" t="s">
        <v>1059</v>
      </c>
      <c r="AR56" t="s">
        <v>1015</v>
      </c>
      <c r="AS56" t="s">
        <v>2802</v>
      </c>
      <c r="AT56" t="s">
        <v>3186</v>
      </c>
      <c r="AU56" t="s">
        <v>3185</v>
      </c>
    </row>
    <row r="57" spans="1:47" x14ac:dyDescent="0.25">
      <c r="A57" t="s">
        <v>338</v>
      </c>
      <c r="B57" t="s">
        <v>2312</v>
      </c>
      <c r="C57" t="s">
        <v>2313</v>
      </c>
      <c r="H57" t="s">
        <v>26</v>
      </c>
      <c r="I57" t="s">
        <v>27</v>
      </c>
      <c r="J57" t="s">
        <v>28</v>
      </c>
      <c r="K57" t="s">
        <v>26</v>
      </c>
      <c r="L57" s="4">
        <v>220201</v>
      </c>
      <c r="N57" t="s">
        <v>29</v>
      </c>
      <c r="AE57" t="s">
        <v>2314</v>
      </c>
      <c r="AF57" t="s">
        <v>31</v>
      </c>
      <c r="AG57" s="4">
        <v>2565</v>
      </c>
      <c r="AH57" t="s">
        <v>165</v>
      </c>
      <c r="AI57" t="s">
        <v>57</v>
      </c>
      <c r="AJ57" s="2">
        <v>23558800</v>
      </c>
      <c r="AK57" s="2">
        <v>23558800</v>
      </c>
      <c r="AL57" t="s">
        <v>342</v>
      </c>
      <c r="AM57" t="s">
        <v>337</v>
      </c>
      <c r="AN57" t="s">
        <v>95</v>
      </c>
      <c r="AP57" t="s">
        <v>1015</v>
      </c>
      <c r="AQ57" t="s">
        <v>1059</v>
      </c>
      <c r="AR57" t="s">
        <v>1015</v>
      </c>
      <c r="AS57" t="s">
        <v>2802</v>
      </c>
      <c r="AT57" t="s">
        <v>3184</v>
      </c>
      <c r="AU57" t="s">
        <v>3183</v>
      </c>
    </row>
    <row r="58" spans="1:47" x14ac:dyDescent="0.25">
      <c r="A58" t="s">
        <v>1482</v>
      </c>
      <c r="B58" t="s">
        <v>2315</v>
      </c>
      <c r="C58" t="s">
        <v>2316</v>
      </c>
      <c r="H58" t="s">
        <v>26</v>
      </c>
      <c r="I58" t="s">
        <v>27</v>
      </c>
      <c r="K58" t="s">
        <v>26</v>
      </c>
      <c r="L58" s="4">
        <v>220201</v>
      </c>
      <c r="N58" t="s">
        <v>29</v>
      </c>
      <c r="AE58" t="s">
        <v>2317</v>
      </c>
      <c r="AF58" t="s">
        <v>31</v>
      </c>
      <c r="AG58" s="4">
        <v>2565</v>
      </c>
      <c r="AH58" t="s">
        <v>1567</v>
      </c>
      <c r="AI58" t="s">
        <v>720</v>
      </c>
      <c r="AJ58" s="2">
        <v>100000</v>
      </c>
      <c r="AK58" s="2">
        <v>100000</v>
      </c>
      <c r="AL58" t="s">
        <v>1485</v>
      </c>
      <c r="AM58" t="s">
        <v>474</v>
      </c>
      <c r="AN58" t="s">
        <v>95</v>
      </c>
      <c r="AP58" t="s">
        <v>1009</v>
      </c>
      <c r="AQ58" t="s">
        <v>1048</v>
      </c>
      <c r="AR58" t="s">
        <v>1009</v>
      </c>
      <c r="AS58" t="s">
        <v>2917</v>
      </c>
      <c r="AT58" t="s">
        <v>3182</v>
      </c>
      <c r="AU58" t="s">
        <v>3181</v>
      </c>
    </row>
    <row r="59" spans="1:47" x14ac:dyDescent="0.25">
      <c r="A59" t="s">
        <v>1482</v>
      </c>
      <c r="B59" t="s">
        <v>2318</v>
      </c>
      <c r="C59" t="s">
        <v>2319</v>
      </c>
      <c r="H59" t="s">
        <v>26</v>
      </c>
      <c r="I59" t="s">
        <v>27</v>
      </c>
      <c r="K59" t="s">
        <v>26</v>
      </c>
      <c r="L59" s="4">
        <v>220201</v>
      </c>
      <c r="N59" t="s">
        <v>29</v>
      </c>
      <c r="AE59" t="s">
        <v>2320</v>
      </c>
      <c r="AF59" t="s">
        <v>31</v>
      </c>
      <c r="AG59" s="4">
        <v>2565</v>
      </c>
      <c r="AH59" t="s">
        <v>1461</v>
      </c>
      <c r="AI59" t="s">
        <v>50</v>
      </c>
      <c r="AJ59" s="2">
        <v>80000</v>
      </c>
      <c r="AK59" s="2">
        <v>80000</v>
      </c>
      <c r="AL59" t="s">
        <v>1485</v>
      </c>
      <c r="AM59" t="s">
        <v>474</v>
      </c>
      <c r="AN59" t="s">
        <v>95</v>
      </c>
      <c r="AP59" t="s">
        <v>1009</v>
      </c>
      <c r="AQ59" t="s">
        <v>1156</v>
      </c>
      <c r="AR59" t="s">
        <v>1009</v>
      </c>
      <c r="AS59" t="s">
        <v>2814</v>
      </c>
      <c r="AT59" t="s">
        <v>3180</v>
      </c>
      <c r="AU59" t="s">
        <v>3179</v>
      </c>
    </row>
    <row r="60" spans="1:47" x14ac:dyDescent="0.25">
      <c r="A60" t="s">
        <v>1408</v>
      </c>
      <c r="B60" t="s">
        <v>2321</v>
      </c>
      <c r="C60" t="s">
        <v>2322</v>
      </c>
      <c r="H60" t="s">
        <v>26</v>
      </c>
      <c r="I60" t="s">
        <v>27</v>
      </c>
      <c r="K60" t="s">
        <v>26</v>
      </c>
      <c r="L60" s="4">
        <v>220201</v>
      </c>
      <c r="N60" t="s">
        <v>29</v>
      </c>
      <c r="AE60" t="s">
        <v>2323</v>
      </c>
      <c r="AF60" t="s">
        <v>31</v>
      </c>
      <c r="AG60" s="4">
        <v>2565</v>
      </c>
      <c r="AH60" t="s">
        <v>1455</v>
      </c>
      <c r="AI60" t="s">
        <v>50</v>
      </c>
      <c r="AJ60" s="2">
        <v>500000</v>
      </c>
      <c r="AK60" s="2">
        <v>500000</v>
      </c>
      <c r="AL60" t="s">
        <v>1411</v>
      </c>
      <c r="AM60" t="s">
        <v>474</v>
      </c>
      <c r="AN60" t="s">
        <v>95</v>
      </c>
      <c r="AP60" t="s">
        <v>1009</v>
      </c>
      <c r="AQ60" t="s">
        <v>1156</v>
      </c>
      <c r="AR60" t="s">
        <v>1009</v>
      </c>
      <c r="AS60" t="s">
        <v>2814</v>
      </c>
      <c r="AT60" t="s">
        <v>3178</v>
      </c>
      <c r="AU60" t="s">
        <v>3177</v>
      </c>
    </row>
    <row r="61" spans="1:47" x14ac:dyDescent="0.25">
      <c r="A61" t="s">
        <v>1408</v>
      </c>
      <c r="B61" t="s">
        <v>2324</v>
      </c>
      <c r="C61" t="s">
        <v>2325</v>
      </c>
      <c r="H61" t="s">
        <v>26</v>
      </c>
      <c r="I61" t="s">
        <v>27</v>
      </c>
      <c r="K61" t="s">
        <v>26</v>
      </c>
      <c r="L61" s="4">
        <v>220201</v>
      </c>
      <c r="N61" t="s">
        <v>29</v>
      </c>
      <c r="AE61" t="s">
        <v>2326</v>
      </c>
      <c r="AF61" t="s">
        <v>31</v>
      </c>
      <c r="AG61" s="4">
        <v>2565</v>
      </c>
      <c r="AH61" t="s">
        <v>1405</v>
      </c>
      <c r="AI61" t="s">
        <v>1455</v>
      </c>
      <c r="AJ61" s="2">
        <v>262500</v>
      </c>
      <c r="AK61" s="2">
        <v>262500</v>
      </c>
      <c r="AL61" t="s">
        <v>1411</v>
      </c>
      <c r="AM61" t="s">
        <v>474</v>
      </c>
      <c r="AN61" t="s">
        <v>95</v>
      </c>
      <c r="AP61" t="s">
        <v>1063</v>
      </c>
      <c r="AQ61" t="s">
        <v>1064</v>
      </c>
      <c r="AR61" t="s">
        <v>1063</v>
      </c>
      <c r="AS61" t="s">
        <v>2858</v>
      </c>
      <c r="AT61" t="s">
        <v>3176</v>
      </c>
      <c r="AU61" t="s">
        <v>3175</v>
      </c>
    </row>
    <row r="62" spans="1:47" x14ac:dyDescent="0.25">
      <c r="A62" t="s">
        <v>1408</v>
      </c>
      <c r="B62" t="s">
        <v>2327</v>
      </c>
      <c r="C62" t="s">
        <v>2328</v>
      </c>
      <c r="H62" t="s">
        <v>26</v>
      </c>
      <c r="I62" t="s">
        <v>27</v>
      </c>
      <c r="K62" t="s">
        <v>26</v>
      </c>
      <c r="L62" s="4">
        <v>220201</v>
      </c>
      <c r="N62" t="s">
        <v>29</v>
      </c>
      <c r="AE62" t="s">
        <v>2329</v>
      </c>
      <c r="AF62" t="s">
        <v>31</v>
      </c>
      <c r="AG62" s="4">
        <v>2565</v>
      </c>
      <c r="AH62" t="s">
        <v>242</v>
      </c>
      <c r="AI62" t="s">
        <v>50</v>
      </c>
      <c r="AJ62" s="2">
        <v>337500</v>
      </c>
      <c r="AK62" s="2">
        <v>337500</v>
      </c>
      <c r="AL62" t="s">
        <v>1411</v>
      </c>
      <c r="AM62" t="s">
        <v>474</v>
      </c>
      <c r="AN62" t="s">
        <v>95</v>
      </c>
      <c r="AP62" t="s">
        <v>1063</v>
      </c>
      <c r="AQ62" t="s">
        <v>1064</v>
      </c>
      <c r="AR62" t="s">
        <v>1063</v>
      </c>
      <c r="AS62" t="s">
        <v>2858</v>
      </c>
      <c r="AT62" t="s">
        <v>3174</v>
      </c>
      <c r="AU62" t="s">
        <v>3173</v>
      </c>
    </row>
    <row r="63" spans="1:47" x14ac:dyDescent="0.25">
      <c r="A63" t="s">
        <v>1408</v>
      </c>
      <c r="B63" t="s">
        <v>2330</v>
      </c>
      <c r="C63" t="s">
        <v>2331</v>
      </c>
      <c r="H63" t="s">
        <v>26</v>
      </c>
      <c r="I63" t="s">
        <v>27</v>
      </c>
      <c r="K63" t="s">
        <v>26</v>
      </c>
      <c r="L63" s="4">
        <v>220201</v>
      </c>
      <c r="N63" t="s">
        <v>29</v>
      </c>
      <c r="AE63" t="s">
        <v>2332</v>
      </c>
      <c r="AF63" t="s">
        <v>31</v>
      </c>
      <c r="AG63" s="4">
        <v>2565</v>
      </c>
      <c r="AH63" t="s">
        <v>1455</v>
      </c>
      <c r="AI63" t="s">
        <v>50</v>
      </c>
      <c r="AJ63" s="3">
        <v>159999.97</v>
      </c>
      <c r="AK63" s="3">
        <v>159999.97</v>
      </c>
      <c r="AL63" t="s">
        <v>1411</v>
      </c>
      <c r="AM63" t="s">
        <v>474</v>
      </c>
      <c r="AN63" t="s">
        <v>95</v>
      </c>
      <c r="AP63" t="s">
        <v>1063</v>
      </c>
      <c r="AQ63" t="s">
        <v>1064</v>
      </c>
      <c r="AR63" t="s">
        <v>1063</v>
      </c>
      <c r="AS63" t="s">
        <v>2858</v>
      </c>
      <c r="AT63" t="s">
        <v>3172</v>
      </c>
      <c r="AU63" t="s">
        <v>3171</v>
      </c>
    </row>
    <row r="64" spans="1:47" x14ac:dyDescent="0.25">
      <c r="A64" t="s">
        <v>360</v>
      </c>
      <c r="B64" t="s">
        <v>2333</v>
      </c>
      <c r="C64" t="s">
        <v>2334</v>
      </c>
      <c r="H64" t="s">
        <v>26</v>
      </c>
      <c r="I64" t="s">
        <v>27</v>
      </c>
      <c r="J64" t="s">
        <v>28</v>
      </c>
      <c r="K64" t="s">
        <v>26</v>
      </c>
      <c r="L64" s="4">
        <v>220201</v>
      </c>
      <c r="N64" t="s">
        <v>29</v>
      </c>
      <c r="AE64" t="s">
        <v>2335</v>
      </c>
      <c r="AF64" t="s">
        <v>31</v>
      </c>
      <c r="AG64" s="4">
        <v>2565</v>
      </c>
      <c r="AH64" t="s">
        <v>165</v>
      </c>
      <c r="AI64" t="s">
        <v>57</v>
      </c>
      <c r="AJ64" s="2">
        <v>849600</v>
      </c>
      <c r="AK64" s="2">
        <v>849600</v>
      </c>
      <c r="AL64" t="s">
        <v>365</v>
      </c>
      <c r="AM64" t="s">
        <v>337</v>
      </c>
      <c r="AN64" t="s">
        <v>95</v>
      </c>
      <c r="AP64" t="s">
        <v>1019</v>
      </c>
      <c r="AQ64" t="s">
        <v>1527</v>
      </c>
      <c r="AR64" t="s">
        <v>1019</v>
      </c>
      <c r="AS64" t="s">
        <v>2808</v>
      </c>
      <c r="AT64" t="s">
        <v>3170</v>
      </c>
      <c r="AU64" t="s">
        <v>3169</v>
      </c>
    </row>
    <row r="65" spans="1:47" x14ac:dyDescent="0.25">
      <c r="A65" t="s">
        <v>360</v>
      </c>
      <c r="B65" t="s">
        <v>2336</v>
      </c>
      <c r="C65" t="s">
        <v>2337</v>
      </c>
      <c r="H65" t="s">
        <v>26</v>
      </c>
      <c r="I65" t="s">
        <v>27</v>
      </c>
      <c r="J65" t="s">
        <v>28</v>
      </c>
      <c r="K65" t="s">
        <v>26</v>
      </c>
      <c r="L65" s="4">
        <v>220201</v>
      </c>
      <c r="N65" t="s">
        <v>29</v>
      </c>
      <c r="AE65" t="s">
        <v>2338</v>
      </c>
      <c r="AF65" t="s">
        <v>31</v>
      </c>
      <c r="AG65" s="4">
        <v>2565</v>
      </c>
      <c r="AH65" t="s">
        <v>165</v>
      </c>
      <c r="AI65" t="s">
        <v>57</v>
      </c>
      <c r="AJ65" s="2">
        <v>1842700</v>
      </c>
      <c r="AK65" s="2">
        <v>1842700</v>
      </c>
      <c r="AL65" t="s">
        <v>365</v>
      </c>
      <c r="AM65" t="s">
        <v>337</v>
      </c>
      <c r="AN65" t="s">
        <v>95</v>
      </c>
      <c r="AP65" t="s">
        <v>1019</v>
      </c>
      <c r="AQ65" t="s">
        <v>1527</v>
      </c>
      <c r="AR65" t="s">
        <v>1019</v>
      </c>
      <c r="AS65" t="s">
        <v>2808</v>
      </c>
      <c r="AT65" t="s">
        <v>3168</v>
      </c>
      <c r="AU65" t="s">
        <v>3167</v>
      </c>
    </row>
    <row r="66" spans="1:47" x14ac:dyDescent="0.25">
      <c r="A66" t="s">
        <v>625</v>
      </c>
      <c r="B66" t="s">
        <v>2339</v>
      </c>
      <c r="C66" t="s">
        <v>2340</v>
      </c>
      <c r="H66" t="s">
        <v>26</v>
      </c>
      <c r="I66" t="s">
        <v>27</v>
      </c>
      <c r="K66" t="s">
        <v>26</v>
      </c>
      <c r="L66" s="4">
        <v>220201</v>
      </c>
      <c r="N66" t="s">
        <v>29</v>
      </c>
      <c r="AE66" t="s">
        <v>2341</v>
      </c>
      <c r="AF66" t="s">
        <v>31</v>
      </c>
      <c r="AG66" s="4">
        <v>2565</v>
      </c>
      <c r="AH66" t="s">
        <v>261</v>
      </c>
      <c r="AI66" t="s">
        <v>261</v>
      </c>
      <c r="AJ66" s="2">
        <v>447895</v>
      </c>
      <c r="AK66" s="2">
        <v>447895</v>
      </c>
      <c r="AL66" t="s">
        <v>629</v>
      </c>
      <c r="AM66" t="s">
        <v>474</v>
      </c>
      <c r="AN66" t="s">
        <v>95</v>
      </c>
      <c r="AP66" t="s">
        <v>1063</v>
      </c>
      <c r="AQ66" t="s">
        <v>1068</v>
      </c>
      <c r="AR66" t="s">
        <v>1063</v>
      </c>
      <c r="AS66" t="s">
        <v>2819</v>
      </c>
      <c r="AT66" t="s">
        <v>3166</v>
      </c>
      <c r="AU66" t="s">
        <v>3165</v>
      </c>
    </row>
    <row r="67" spans="1:47" x14ac:dyDescent="0.25">
      <c r="A67" t="s">
        <v>625</v>
      </c>
      <c r="B67" t="s">
        <v>2342</v>
      </c>
      <c r="C67" t="s">
        <v>2343</v>
      </c>
      <c r="H67" t="s">
        <v>26</v>
      </c>
      <c r="I67" t="s">
        <v>27</v>
      </c>
      <c r="K67" t="s">
        <v>26</v>
      </c>
      <c r="L67" s="4">
        <v>220201</v>
      </c>
      <c r="N67" t="s">
        <v>29</v>
      </c>
      <c r="AE67" t="s">
        <v>2344</v>
      </c>
      <c r="AF67" t="s">
        <v>31</v>
      </c>
      <c r="AG67" s="4">
        <v>2565</v>
      </c>
      <c r="AH67" t="s">
        <v>720</v>
      </c>
      <c r="AI67" t="s">
        <v>50</v>
      </c>
      <c r="AJ67" s="2">
        <v>150000</v>
      </c>
      <c r="AK67" s="2">
        <v>150000</v>
      </c>
      <c r="AL67" t="s">
        <v>629</v>
      </c>
      <c r="AM67" t="s">
        <v>474</v>
      </c>
      <c r="AN67" t="s">
        <v>95</v>
      </c>
      <c r="AP67" t="s">
        <v>1063</v>
      </c>
      <c r="AQ67" t="s">
        <v>1068</v>
      </c>
      <c r="AR67" t="s">
        <v>1063</v>
      </c>
      <c r="AS67" t="s">
        <v>2819</v>
      </c>
      <c r="AT67" t="s">
        <v>3164</v>
      </c>
      <c r="AU67" t="s">
        <v>3163</v>
      </c>
    </row>
    <row r="68" spans="1:47" x14ac:dyDescent="0.25">
      <c r="A68" t="s">
        <v>1468</v>
      </c>
      <c r="B68" t="s">
        <v>2345</v>
      </c>
      <c r="C68" t="s">
        <v>2346</v>
      </c>
      <c r="H68" t="s">
        <v>26</v>
      </c>
      <c r="I68" t="s">
        <v>27</v>
      </c>
      <c r="K68" t="s">
        <v>26</v>
      </c>
      <c r="L68" s="4">
        <v>220201</v>
      </c>
      <c r="N68" t="s">
        <v>29</v>
      </c>
      <c r="AE68" t="s">
        <v>2347</v>
      </c>
      <c r="AF68" t="s">
        <v>31</v>
      </c>
      <c r="AG68" s="4">
        <v>2565</v>
      </c>
      <c r="AH68" t="s">
        <v>1461</v>
      </c>
      <c r="AI68" t="s">
        <v>50</v>
      </c>
      <c r="AJ68" s="2">
        <v>100000</v>
      </c>
      <c r="AK68" s="2">
        <v>100000</v>
      </c>
      <c r="AL68" t="s">
        <v>1472</v>
      </c>
      <c r="AM68" t="s">
        <v>474</v>
      </c>
      <c r="AN68" t="s">
        <v>95</v>
      </c>
      <c r="AP68" t="s">
        <v>1009</v>
      </c>
      <c r="AQ68" t="s">
        <v>1156</v>
      </c>
      <c r="AR68" t="s">
        <v>1009</v>
      </c>
      <c r="AS68" t="s">
        <v>2814</v>
      </c>
      <c r="AT68" t="s">
        <v>3162</v>
      </c>
      <c r="AU68" t="s">
        <v>3161</v>
      </c>
    </row>
    <row r="69" spans="1:47" x14ac:dyDescent="0.25">
      <c r="A69" t="s">
        <v>1468</v>
      </c>
      <c r="B69" t="s">
        <v>2348</v>
      </c>
      <c r="C69" t="s">
        <v>2349</v>
      </c>
      <c r="H69" t="s">
        <v>26</v>
      </c>
      <c r="I69" t="s">
        <v>27</v>
      </c>
      <c r="K69" t="s">
        <v>26</v>
      </c>
      <c r="L69" s="4">
        <v>220201</v>
      </c>
      <c r="N69" t="s">
        <v>29</v>
      </c>
      <c r="AE69" t="s">
        <v>2350</v>
      </c>
      <c r="AF69" t="s">
        <v>31</v>
      </c>
      <c r="AG69" s="4">
        <v>2565</v>
      </c>
      <c r="AH69" t="s">
        <v>50</v>
      </c>
      <c r="AI69" t="s">
        <v>43</v>
      </c>
      <c r="AJ69" s="2">
        <v>480000</v>
      </c>
      <c r="AK69" s="2">
        <v>480000</v>
      </c>
      <c r="AL69" t="s">
        <v>1472</v>
      </c>
      <c r="AM69" t="s">
        <v>474</v>
      </c>
      <c r="AN69" t="s">
        <v>95</v>
      </c>
      <c r="AP69" t="s">
        <v>1063</v>
      </c>
      <c r="AQ69" t="s">
        <v>1128</v>
      </c>
      <c r="AR69" t="s">
        <v>1063</v>
      </c>
      <c r="AS69" t="s">
        <v>3160</v>
      </c>
      <c r="AT69" t="s">
        <v>3159</v>
      </c>
      <c r="AU69" t="s">
        <v>3158</v>
      </c>
    </row>
    <row r="70" spans="1:47" x14ac:dyDescent="0.25">
      <c r="A70" t="s">
        <v>343</v>
      </c>
      <c r="B70" t="s">
        <v>2351</v>
      </c>
      <c r="C70" t="s">
        <v>2352</v>
      </c>
      <c r="H70" t="s">
        <v>26</v>
      </c>
      <c r="I70" t="s">
        <v>27</v>
      </c>
      <c r="J70" t="s">
        <v>28</v>
      </c>
      <c r="K70" t="s">
        <v>26</v>
      </c>
      <c r="L70" s="4">
        <v>220201</v>
      </c>
      <c r="N70" t="s">
        <v>29</v>
      </c>
      <c r="AE70" t="s">
        <v>2353</v>
      </c>
      <c r="AF70" t="s">
        <v>31</v>
      </c>
      <c r="AG70" s="4">
        <v>2565</v>
      </c>
      <c r="AH70" t="s">
        <v>165</v>
      </c>
      <c r="AI70" t="s">
        <v>57</v>
      </c>
      <c r="AJ70" s="2">
        <v>501900</v>
      </c>
      <c r="AK70" s="2">
        <v>501900</v>
      </c>
      <c r="AL70" t="s">
        <v>346</v>
      </c>
      <c r="AM70" t="s">
        <v>337</v>
      </c>
      <c r="AN70" t="s">
        <v>95</v>
      </c>
      <c r="AP70" t="s">
        <v>1015</v>
      </c>
      <c r="AQ70" t="s">
        <v>1178</v>
      </c>
      <c r="AR70" t="s">
        <v>1015</v>
      </c>
      <c r="AS70" t="s">
        <v>2796</v>
      </c>
      <c r="AT70" t="s">
        <v>3157</v>
      </c>
      <c r="AU70" t="s">
        <v>3156</v>
      </c>
    </row>
    <row r="71" spans="1:47" x14ac:dyDescent="0.25">
      <c r="A71" t="s">
        <v>468</v>
      </c>
      <c r="B71" t="s">
        <v>2354</v>
      </c>
      <c r="C71" t="s">
        <v>2355</v>
      </c>
      <c r="H71" t="s">
        <v>26</v>
      </c>
      <c r="I71" t="s">
        <v>27</v>
      </c>
      <c r="K71" t="s">
        <v>26</v>
      </c>
      <c r="L71" s="4">
        <v>220201</v>
      </c>
      <c r="N71" t="s">
        <v>29</v>
      </c>
      <c r="AE71" t="s">
        <v>2356</v>
      </c>
      <c r="AF71" t="s">
        <v>31</v>
      </c>
      <c r="AG71" s="4">
        <v>2565</v>
      </c>
      <c r="AH71" t="s">
        <v>50</v>
      </c>
      <c r="AI71" t="s">
        <v>2357</v>
      </c>
      <c r="AJ71" s="2">
        <v>500000</v>
      </c>
      <c r="AK71" s="2">
        <v>500000</v>
      </c>
      <c r="AL71" t="s">
        <v>336</v>
      </c>
      <c r="AM71" t="s">
        <v>474</v>
      </c>
      <c r="AN71" t="s">
        <v>95</v>
      </c>
      <c r="AP71" t="s">
        <v>1063</v>
      </c>
      <c r="AQ71" t="s">
        <v>1064</v>
      </c>
      <c r="AR71" t="s">
        <v>1063</v>
      </c>
      <c r="AS71" t="s">
        <v>2858</v>
      </c>
      <c r="AT71" t="s">
        <v>3155</v>
      </c>
      <c r="AU71" t="s">
        <v>3154</v>
      </c>
    </row>
    <row r="72" spans="1:47" x14ac:dyDescent="0.25">
      <c r="A72" t="s">
        <v>1055</v>
      </c>
      <c r="B72" t="s">
        <v>2358</v>
      </c>
      <c r="C72" t="s">
        <v>2359</v>
      </c>
      <c r="H72" t="s">
        <v>26</v>
      </c>
      <c r="I72" t="s">
        <v>27</v>
      </c>
      <c r="K72" t="s">
        <v>26</v>
      </c>
      <c r="L72" s="4">
        <v>220201</v>
      </c>
      <c r="N72" t="s">
        <v>29</v>
      </c>
      <c r="AE72" t="s">
        <v>2360</v>
      </c>
      <c r="AF72" t="s">
        <v>31</v>
      </c>
      <c r="AG72" s="4">
        <v>2565</v>
      </c>
      <c r="AH72" t="s">
        <v>720</v>
      </c>
      <c r="AI72" t="s">
        <v>1461</v>
      </c>
      <c r="AJ72" s="2">
        <v>64200</v>
      </c>
      <c r="AK72" s="2">
        <v>64200</v>
      </c>
      <c r="AL72" t="s">
        <v>1058</v>
      </c>
      <c r="AM72" t="s">
        <v>474</v>
      </c>
      <c r="AN72" t="s">
        <v>95</v>
      </c>
      <c r="AP72" t="s">
        <v>1063</v>
      </c>
      <c r="AQ72" t="s">
        <v>1244</v>
      </c>
      <c r="AR72" t="s">
        <v>1063</v>
      </c>
      <c r="AS72" t="s">
        <v>2840</v>
      </c>
      <c r="AT72" t="s">
        <v>3153</v>
      </c>
      <c r="AU72" t="s">
        <v>3152</v>
      </c>
    </row>
    <row r="73" spans="1:47" x14ac:dyDescent="0.25">
      <c r="A73" t="s">
        <v>200</v>
      </c>
      <c r="B73" t="s">
        <v>2361</v>
      </c>
      <c r="C73" t="s">
        <v>2362</v>
      </c>
      <c r="H73" t="s">
        <v>26</v>
      </c>
      <c r="I73" t="s">
        <v>27</v>
      </c>
      <c r="J73" t="s">
        <v>28</v>
      </c>
      <c r="K73" t="s">
        <v>26</v>
      </c>
      <c r="L73" s="4">
        <v>220201</v>
      </c>
      <c r="N73" t="s">
        <v>29</v>
      </c>
      <c r="AE73" t="s">
        <v>2363</v>
      </c>
      <c r="AF73" t="s">
        <v>31</v>
      </c>
      <c r="AG73" s="4">
        <v>2565</v>
      </c>
      <c r="AH73" t="s">
        <v>242</v>
      </c>
      <c r="AI73" t="s">
        <v>50</v>
      </c>
      <c r="AJ73" s="2">
        <v>12128704400</v>
      </c>
      <c r="AK73" s="2">
        <v>12128704400</v>
      </c>
      <c r="AL73" t="s">
        <v>1656</v>
      </c>
      <c r="AM73" t="s">
        <v>205</v>
      </c>
      <c r="AN73" t="s">
        <v>206</v>
      </c>
      <c r="AP73" t="s">
        <v>1015</v>
      </c>
      <c r="AQ73" t="s">
        <v>1035</v>
      </c>
      <c r="AR73" t="s">
        <v>1015</v>
      </c>
      <c r="AS73" t="s">
        <v>2827</v>
      </c>
      <c r="AT73" t="s">
        <v>3151</v>
      </c>
      <c r="AU73" t="s">
        <v>3150</v>
      </c>
    </row>
    <row r="74" spans="1:47" x14ac:dyDescent="0.25">
      <c r="A74" t="s">
        <v>200</v>
      </c>
      <c r="B74" t="s">
        <v>2364</v>
      </c>
      <c r="C74" t="s">
        <v>2365</v>
      </c>
      <c r="H74" t="s">
        <v>26</v>
      </c>
      <c r="I74" t="s">
        <v>27</v>
      </c>
      <c r="J74" t="s">
        <v>28</v>
      </c>
      <c r="K74" t="s">
        <v>26</v>
      </c>
      <c r="L74" s="4">
        <v>220201</v>
      </c>
      <c r="N74" t="s">
        <v>29</v>
      </c>
      <c r="AE74" t="s">
        <v>2366</v>
      </c>
      <c r="AF74" t="s">
        <v>31</v>
      </c>
      <c r="AG74" s="4">
        <v>2565</v>
      </c>
      <c r="AH74" t="s">
        <v>242</v>
      </c>
      <c r="AI74" t="s">
        <v>50</v>
      </c>
      <c r="AJ74" s="2">
        <v>8237524700</v>
      </c>
      <c r="AK74" s="2">
        <v>8237524700</v>
      </c>
      <c r="AL74" t="s">
        <v>1656</v>
      </c>
      <c r="AM74" t="s">
        <v>205</v>
      </c>
      <c r="AN74" t="s">
        <v>206</v>
      </c>
      <c r="AP74" t="s">
        <v>1015</v>
      </c>
      <c r="AQ74" t="s">
        <v>1035</v>
      </c>
      <c r="AR74" t="s">
        <v>1015</v>
      </c>
      <c r="AS74" t="s">
        <v>2827</v>
      </c>
      <c r="AT74" t="s">
        <v>3149</v>
      </c>
      <c r="AU74" t="s">
        <v>3148</v>
      </c>
    </row>
    <row r="75" spans="1:47" x14ac:dyDescent="0.25">
      <c r="A75" t="s">
        <v>1408</v>
      </c>
      <c r="B75" t="s">
        <v>2367</v>
      </c>
      <c r="C75" t="s">
        <v>2368</v>
      </c>
      <c r="H75" t="s">
        <v>26</v>
      </c>
      <c r="I75" t="s">
        <v>27</v>
      </c>
      <c r="K75" t="s">
        <v>26</v>
      </c>
      <c r="L75" s="4">
        <v>220201</v>
      </c>
      <c r="N75" t="s">
        <v>29</v>
      </c>
      <c r="AE75" t="s">
        <v>2369</v>
      </c>
      <c r="AF75" t="s">
        <v>31</v>
      </c>
      <c r="AG75" s="4">
        <v>2565</v>
      </c>
      <c r="AH75" t="s">
        <v>1567</v>
      </c>
      <c r="AI75" t="s">
        <v>1567</v>
      </c>
      <c r="AJ75" s="2">
        <v>1499611</v>
      </c>
      <c r="AK75" s="2">
        <v>1499611</v>
      </c>
      <c r="AL75" t="s">
        <v>1411</v>
      </c>
      <c r="AM75" t="s">
        <v>474</v>
      </c>
      <c r="AN75" t="s">
        <v>95</v>
      </c>
      <c r="AP75" t="s">
        <v>1009</v>
      </c>
      <c r="AQ75" t="s">
        <v>1156</v>
      </c>
      <c r="AR75" t="s">
        <v>1009</v>
      </c>
      <c r="AS75" t="s">
        <v>2814</v>
      </c>
      <c r="AT75" t="s">
        <v>3147</v>
      </c>
      <c r="AU75" t="s">
        <v>3146</v>
      </c>
    </row>
    <row r="76" spans="1:47" x14ac:dyDescent="0.25">
      <c r="A76" t="s">
        <v>347</v>
      </c>
      <c r="B76" t="s">
        <v>2370</v>
      </c>
      <c r="C76" t="s">
        <v>349</v>
      </c>
      <c r="H76" t="s">
        <v>26</v>
      </c>
      <c r="I76" t="s">
        <v>27</v>
      </c>
      <c r="K76" t="s">
        <v>26</v>
      </c>
      <c r="L76" s="4">
        <v>220201</v>
      </c>
      <c r="N76" t="s">
        <v>29</v>
      </c>
      <c r="AE76" t="s">
        <v>2371</v>
      </c>
      <c r="AF76" t="s">
        <v>31</v>
      </c>
      <c r="AG76" s="4">
        <v>2565</v>
      </c>
      <c r="AH76" t="s">
        <v>165</v>
      </c>
      <c r="AI76" t="s">
        <v>57</v>
      </c>
      <c r="AJ76" s="2">
        <v>15000000</v>
      </c>
      <c r="AK76" s="2">
        <v>15000000</v>
      </c>
      <c r="AL76" t="s">
        <v>351</v>
      </c>
      <c r="AM76" t="s">
        <v>337</v>
      </c>
      <c r="AN76" t="s">
        <v>95</v>
      </c>
      <c r="AP76" t="s">
        <v>1015</v>
      </c>
      <c r="AQ76" t="s">
        <v>1035</v>
      </c>
      <c r="AR76" t="s">
        <v>1015</v>
      </c>
      <c r="AS76" t="s">
        <v>2827</v>
      </c>
      <c r="AT76" t="s">
        <v>3145</v>
      </c>
      <c r="AU76" t="s">
        <v>3144</v>
      </c>
    </row>
    <row r="77" spans="1:47" x14ac:dyDescent="0.25">
      <c r="A77" t="s">
        <v>1523</v>
      </c>
      <c r="B77" t="s">
        <v>2372</v>
      </c>
      <c r="C77" t="s">
        <v>1698</v>
      </c>
      <c r="H77" t="s">
        <v>26</v>
      </c>
      <c r="I77" t="s">
        <v>27</v>
      </c>
      <c r="J77" t="s">
        <v>28</v>
      </c>
      <c r="K77" t="s">
        <v>26</v>
      </c>
      <c r="L77" s="4">
        <v>220201</v>
      </c>
      <c r="N77" t="s">
        <v>29</v>
      </c>
      <c r="AE77" t="s">
        <v>2373</v>
      </c>
      <c r="AF77" t="s">
        <v>31</v>
      </c>
      <c r="AG77" s="4">
        <v>2565</v>
      </c>
      <c r="AH77" t="s">
        <v>165</v>
      </c>
      <c r="AI77" t="s">
        <v>57</v>
      </c>
      <c r="AJ77" s="2">
        <v>2000000</v>
      </c>
      <c r="AK77" s="2">
        <v>2000000</v>
      </c>
      <c r="AL77" t="s">
        <v>1526</v>
      </c>
      <c r="AM77" t="s">
        <v>94</v>
      </c>
      <c r="AN77" t="s">
        <v>95</v>
      </c>
      <c r="AP77" t="s">
        <v>1063</v>
      </c>
      <c r="AQ77" t="s">
        <v>1068</v>
      </c>
      <c r="AR77" t="s">
        <v>1063</v>
      </c>
      <c r="AS77" t="s">
        <v>2819</v>
      </c>
      <c r="AT77" t="s">
        <v>3143</v>
      </c>
      <c r="AU77" t="s">
        <v>3142</v>
      </c>
    </row>
    <row r="78" spans="1:47" x14ac:dyDescent="0.25">
      <c r="A78" t="s">
        <v>1523</v>
      </c>
      <c r="B78" t="s">
        <v>2374</v>
      </c>
      <c r="C78" t="s">
        <v>485</v>
      </c>
      <c r="H78" t="s">
        <v>26</v>
      </c>
      <c r="I78" t="s">
        <v>27</v>
      </c>
      <c r="J78" t="s">
        <v>264</v>
      </c>
      <c r="K78" t="s">
        <v>26</v>
      </c>
      <c r="L78" s="4">
        <v>220201</v>
      </c>
      <c r="N78" t="s">
        <v>29</v>
      </c>
      <c r="AE78" t="s">
        <v>2375</v>
      </c>
      <c r="AF78" t="s">
        <v>31</v>
      </c>
      <c r="AG78" s="4">
        <v>2565</v>
      </c>
      <c r="AH78" t="s">
        <v>165</v>
      </c>
      <c r="AI78" t="s">
        <v>57</v>
      </c>
      <c r="AJ78" s="4">
        <v>0</v>
      </c>
      <c r="AK78" s="4">
        <v>0</v>
      </c>
      <c r="AL78" t="s">
        <v>1526</v>
      </c>
      <c r="AM78" t="s">
        <v>94</v>
      </c>
      <c r="AN78" t="s">
        <v>95</v>
      </c>
      <c r="AP78" t="s">
        <v>1019</v>
      </c>
      <c r="AQ78" t="s">
        <v>1020</v>
      </c>
      <c r="AR78" t="s">
        <v>1019</v>
      </c>
      <c r="AS78" t="s">
        <v>2784</v>
      </c>
      <c r="AT78" t="s">
        <v>3141</v>
      </c>
      <c r="AU78" t="s">
        <v>3140</v>
      </c>
    </row>
    <row r="79" spans="1:47" x14ac:dyDescent="0.25">
      <c r="A79" t="s">
        <v>829</v>
      </c>
      <c r="B79" t="s">
        <v>2376</v>
      </c>
      <c r="C79" t="s">
        <v>2377</v>
      </c>
      <c r="H79" t="s">
        <v>26</v>
      </c>
      <c r="I79" t="s">
        <v>27</v>
      </c>
      <c r="K79" t="s">
        <v>26</v>
      </c>
      <c r="L79" s="4">
        <v>220201</v>
      </c>
      <c r="N79" t="s">
        <v>29</v>
      </c>
      <c r="AE79" t="s">
        <v>2378</v>
      </c>
      <c r="AF79" t="s">
        <v>31</v>
      </c>
      <c r="AG79" s="4">
        <v>2565</v>
      </c>
      <c r="AH79" t="s">
        <v>165</v>
      </c>
      <c r="AI79" t="s">
        <v>57</v>
      </c>
      <c r="AJ79" s="2">
        <v>375000</v>
      </c>
      <c r="AK79" s="4">
        <v>0</v>
      </c>
      <c r="AM79" t="s">
        <v>833</v>
      </c>
      <c r="AN79" t="s">
        <v>206</v>
      </c>
      <c r="AP79" t="s">
        <v>1063</v>
      </c>
      <c r="AQ79" t="s">
        <v>1068</v>
      </c>
      <c r="AR79" t="s">
        <v>1063</v>
      </c>
      <c r="AS79" t="s">
        <v>2819</v>
      </c>
      <c r="AT79" t="s">
        <v>3139</v>
      </c>
      <c r="AU79" t="s">
        <v>3138</v>
      </c>
    </row>
    <row r="80" spans="1:47" x14ac:dyDescent="0.25">
      <c r="A80" t="s">
        <v>200</v>
      </c>
      <c r="B80" t="s">
        <v>2379</v>
      </c>
      <c r="C80" t="s">
        <v>202</v>
      </c>
      <c r="H80" t="s">
        <v>26</v>
      </c>
      <c r="I80" t="s">
        <v>40</v>
      </c>
      <c r="J80" t="s">
        <v>28</v>
      </c>
      <c r="K80" t="s">
        <v>26</v>
      </c>
      <c r="L80" s="4">
        <v>220201</v>
      </c>
      <c r="N80" t="s">
        <v>29</v>
      </c>
      <c r="AE80" t="s">
        <v>2380</v>
      </c>
      <c r="AF80" t="s">
        <v>31</v>
      </c>
      <c r="AG80" s="4">
        <v>2565</v>
      </c>
      <c r="AH80" t="s">
        <v>165</v>
      </c>
      <c r="AI80" t="s">
        <v>232</v>
      </c>
      <c r="AJ80" s="2">
        <v>68000000</v>
      </c>
      <c r="AK80" s="2">
        <v>68000000</v>
      </c>
      <c r="AL80" t="s">
        <v>1656</v>
      </c>
      <c r="AM80" t="s">
        <v>205</v>
      </c>
      <c r="AN80" t="s">
        <v>206</v>
      </c>
      <c r="AO80" t="s">
        <v>207</v>
      </c>
      <c r="AP80" t="s">
        <v>1015</v>
      </c>
      <c r="AQ80" t="s">
        <v>1035</v>
      </c>
      <c r="AR80" t="s">
        <v>1015</v>
      </c>
      <c r="AS80" t="s">
        <v>2827</v>
      </c>
      <c r="AT80" t="s">
        <v>3137</v>
      </c>
      <c r="AU80" t="s">
        <v>3136</v>
      </c>
    </row>
    <row r="81" spans="1:47" x14ac:dyDescent="0.25">
      <c r="A81" t="s">
        <v>829</v>
      </c>
      <c r="B81" t="s">
        <v>2381</v>
      </c>
      <c r="C81" t="s">
        <v>2382</v>
      </c>
      <c r="H81" t="s">
        <v>26</v>
      </c>
      <c r="I81" t="s">
        <v>27</v>
      </c>
      <c r="K81" t="s">
        <v>26</v>
      </c>
      <c r="L81" s="4">
        <v>220201</v>
      </c>
      <c r="N81" t="s">
        <v>29</v>
      </c>
      <c r="AE81" t="s">
        <v>2383</v>
      </c>
      <c r="AF81" t="s">
        <v>31</v>
      </c>
      <c r="AG81" s="4">
        <v>2565</v>
      </c>
      <c r="AH81" t="s">
        <v>2357</v>
      </c>
      <c r="AI81" t="s">
        <v>43</v>
      </c>
      <c r="AJ81" s="2">
        <v>1000000</v>
      </c>
      <c r="AK81" s="2">
        <v>1000000</v>
      </c>
      <c r="AM81" t="s">
        <v>833</v>
      </c>
      <c r="AN81" t="s">
        <v>206</v>
      </c>
      <c r="AP81" t="s">
        <v>1063</v>
      </c>
      <c r="AQ81" t="s">
        <v>1068</v>
      </c>
      <c r="AR81" t="s">
        <v>1063</v>
      </c>
      <c r="AS81" t="s">
        <v>2819</v>
      </c>
      <c r="AT81" t="s">
        <v>3135</v>
      </c>
      <c r="AU81" t="s">
        <v>3134</v>
      </c>
    </row>
    <row r="82" spans="1:47" x14ac:dyDescent="0.25">
      <c r="A82" t="s">
        <v>829</v>
      </c>
      <c r="B82" t="s">
        <v>2384</v>
      </c>
      <c r="C82" t="s">
        <v>2385</v>
      </c>
      <c r="H82" t="s">
        <v>26</v>
      </c>
      <c r="I82" t="s">
        <v>27</v>
      </c>
      <c r="K82" t="s">
        <v>26</v>
      </c>
      <c r="L82" s="4">
        <v>220201</v>
      </c>
      <c r="N82" t="s">
        <v>29</v>
      </c>
      <c r="AE82" t="s">
        <v>2386</v>
      </c>
      <c r="AF82" t="s">
        <v>31</v>
      </c>
      <c r="AG82" s="4">
        <v>2565</v>
      </c>
      <c r="AH82" t="s">
        <v>161</v>
      </c>
      <c r="AI82" t="s">
        <v>57</v>
      </c>
      <c r="AJ82" s="2">
        <v>1000000</v>
      </c>
      <c r="AK82" s="2">
        <v>1000000</v>
      </c>
      <c r="AM82" t="s">
        <v>833</v>
      </c>
      <c r="AN82" t="s">
        <v>206</v>
      </c>
      <c r="AP82" t="s">
        <v>1063</v>
      </c>
      <c r="AQ82" t="s">
        <v>1068</v>
      </c>
      <c r="AR82" t="s">
        <v>1063</v>
      </c>
      <c r="AS82" t="s">
        <v>2819</v>
      </c>
      <c r="AT82" t="s">
        <v>3133</v>
      </c>
      <c r="AU82" t="s">
        <v>3132</v>
      </c>
    </row>
    <row r="83" spans="1:47" x14ac:dyDescent="0.25">
      <c r="A83" t="s">
        <v>541</v>
      </c>
      <c r="B83" t="s">
        <v>2387</v>
      </c>
      <c r="C83" t="s">
        <v>2388</v>
      </c>
      <c r="H83" t="s">
        <v>26</v>
      </c>
      <c r="I83" t="s">
        <v>27</v>
      </c>
      <c r="K83" t="s">
        <v>26</v>
      </c>
      <c r="L83" s="4">
        <v>220201</v>
      </c>
      <c r="N83" t="s">
        <v>29</v>
      </c>
      <c r="AE83" t="s">
        <v>2389</v>
      </c>
      <c r="AF83" t="s">
        <v>31</v>
      </c>
      <c r="AG83" s="4">
        <v>2565</v>
      </c>
      <c r="AH83" t="s">
        <v>165</v>
      </c>
      <c r="AI83" t="s">
        <v>57</v>
      </c>
      <c r="AJ83" s="2">
        <v>36314300</v>
      </c>
      <c r="AK83" s="2">
        <v>36314300</v>
      </c>
      <c r="AL83" t="s">
        <v>545</v>
      </c>
      <c r="AM83" t="s">
        <v>94</v>
      </c>
      <c r="AN83" t="s">
        <v>95</v>
      </c>
      <c r="AP83" t="s">
        <v>1063</v>
      </c>
      <c r="AQ83" t="s">
        <v>1068</v>
      </c>
      <c r="AR83" t="s">
        <v>1063</v>
      </c>
      <c r="AS83" t="s">
        <v>2819</v>
      </c>
      <c r="AT83" t="s">
        <v>3131</v>
      </c>
      <c r="AU83" t="s">
        <v>3130</v>
      </c>
    </row>
    <row r="84" spans="1:47" x14ac:dyDescent="0.25">
      <c r="A84" t="s">
        <v>829</v>
      </c>
      <c r="B84" t="s">
        <v>2390</v>
      </c>
      <c r="C84" t="s">
        <v>853</v>
      </c>
      <c r="H84" t="s">
        <v>26</v>
      </c>
      <c r="I84" t="s">
        <v>27</v>
      </c>
      <c r="K84" t="s">
        <v>26</v>
      </c>
      <c r="L84" s="4">
        <v>220201</v>
      </c>
      <c r="N84" t="s">
        <v>29</v>
      </c>
      <c r="AE84" t="s">
        <v>2391</v>
      </c>
      <c r="AF84" t="s">
        <v>31</v>
      </c>
      <c r="AG84" s="4">
        <v>2565</v>
      </c>
      <c r="AH84" t="s">
        <v>165</v>
      </c>
      <c r="AI84" t="s">
        <v>57</v>
      </c>
      <c r="AJ84" s="2">
        <v>1134000</v>
      </c>
      <c r="AK84" s="2">
        <v>1134000</v>
      </c>
      <c r="AM84" t="s">
        <v>833</v>
      </c>
      <c r="AN84" t="s">
        <v>206</v>
      </c>
      <c r="AP84" t="s">
        <v>1063</v>
      </c>
      <c r="AQ84" t="s">
        <v>1068</v>
      </c>
      <c r="AR84" t="s">
        <v>1063</v>
      </c>
      <c r="AS84" t="s">
        <v>2819</v>
      </c>
      <c r="AT84" t="s">
        <v>3129</v>
      </c>
      <c r="AU84" t="s">
        <v>3128</v>
      </c>
    </row>
    <row r="85" spans="1:47" x14ac:dyDescent="0.25">
      <c r="A85" t="s">
        <v>1645</v>
      </c>
      <c r="B85" t="s">
        <v>3127</v>
      </c>
      <c r="C85" t="s">
        <v>1647</v>
      </c>
      <c r="H85" t="s">
        <v>26</v>
      </c>
      <c r="I85" t="s">
        <v>27</v>
      </c>
      <c r="J85" t="s">
        <v>28</v>
      </c>
      <c r="K85" t="s">
        <v>26</v>
      </c>
      <c r="L85" s="4">
        <v>220201</v>
      </c>
      <c r="N85" t="s">
        <v>29</v>
      </c>
      <c r="AE85" t="s">
        <v>3126</v>
      </c>
      <c r="AF85" t="s">
        <v>31</v>
      </c>
      <c r="AG85" s="4">
        <v>2565</v>
      </c>
      <c r="AH85" t="s">
        <v>165</v>
      </c>
      <c r="AI85" t="s">
        <v>137</v>
      </c>
      <c r="AJ85" s="2">
        <v>337500</v>
      </c>
      <c r="AK85" s="2">
        <v>337500</v>
      </c>
      <c r="AL85" t="s">
        <v>731</v>
      </c>
      <c r="AM85" t="s">
        <v>94</v>
      </c>
      <c r="AN85" t="s">
        <v>95</v>
      </c>
      <c r="AP85" t="s">
        <v>1009</v>
      </c>
      <c r="AQ85" t="s">
        <v>1156</v>
      </c>
      <c r="AR85" t="s">
        <v>1009</v>
      </c>
      <c r="AS85" t="s">
        <v>2814</v>
      </c>
      <c r="AT85" t="s">
        <v>3125</v>
      </c>
      <c r="AU85" t="s">
        <v>3124</v>
      </c>
    </row>
    <row r="86" spans="1:47" x14ac:dyDescent="0.25">
      <c r="A86" t="s">
        <v>829</v>
      </c>
      <c r="B86" t="s">
        <v>2392</v>
      </c>
      <c r="C86" t="s">
        <v>2393</v>
      </c>
      <c r="H86" t="s">
        <v>26</v>
      </c>
      <c r="I86" t="s">
        <v>27</v>
      </c>
      <c r="K86" t="s">
        <v>26</v>
      </c>
      <c r="L86" s="4">
        <v>220201</v>
      </c>
      <c r="N86" t="s">
        <v>29</v>
      </c>
      <c r="AE86" t="s">
        <v>2394</v>
      </c>
      <c r="AF86" t="s">
        <v>31</v>
      </c>
      <c r="AG86" s="4">
        <v>2565</v>
      </c>
      <c r="AH86" t="s">
        <v>165</v>
      </c>
      <c r="AI86" t="s">
        <v>57</v>
      </c>
      <c r="AJ86" s="2">
        <v>2176600</v>
      </c>
      <c r="AK86" s="2">
        <v>2176600</v>
      </c>
      <c r="AM86" t="s">
        <v>833</v>
      </c>
      <c r="AN86" t="s">
        <v>206</v>
      </c>
      <c r="AP86" t="s">
        <v>1063</v>
      </c>
      <c r="AQ86" t="s">
        <v>1068</v>
      </c>
      <c r="AR86" t="s">
        <v>1063</v>
      </c>
      <c r="AS86" t="s">
        <v>2819</v>
      </c>
      <c r="AT86" t="s">
        <v>3123</v>
      </c>
      <c r="AU86" t="s">
        <v>3122</v>
      </c>
    </row>
    <row r="87" spans="1:47" x14ac:dyDescent="0.25">
      <c r="A87" t="s">
        <v>1794</v>
      </c>
      <c r="B87" t="s">
        <v>2395</v>
      </c>
      <c r="C87" t="s">
        <v>2396</v>
      </c>
      <c r="H87" t="s">
        <v>26</v>
      </c>
      <c r="I87" t="s">
        <v>27</v>
      </c>
      <c r="J87" t="s">
        <v>28</v>
      </c>
      <c r="K87" t="s">
        <v>26</v>
      </c>
      <c r="L87" s="4">
        <v>220201</v>
      </c>
      <c r="N87" t="s">
        <v>29</v>
      </c>
      <c r="AE87" t="s">
        <v>2397</v>
      </c>
      <c r="AF87" t="s">
        <v>31</v>
      </c>
      <c r="AG87" s="4">
        <v>2565</v>
      </c>
      <c r="AH87" t="s">
        <v>2398</v>
      </c>
      <c r="AI87" t="s">
        <v>137</v>
      </c>
      <c r="AJ87" s="2">
        <v>500000</v>
      </c>
      <c r="AK87" s="2">
        <v>500000</v>
      </c>
      <c r="AL87" t="s">
        <v>1798</v>
      </c>
      <c r="AM87" t="s">
        <v>337</v>
      </c>
      <c r="AN87" t="s">
        <v>95</v>
      </c>
      <c r="AP87" t="s">
        <v>1063</v>
      </c>
      <c r="AQ87" t="s">
        <v>1244</v>
      </c>
      <c r="AR87" t="s">
        <v>1063</v>
      </c>
      <c r="AS87" t="s">
        <v>2840</v>
      </c>
      <c r="AT87" t="s">
        <v>3121</v>
      </c>
      <c r="AU87" t="s">
        <v>3120</v>
      </c>
    </row>
    <row r="88" spans="1:47" x14ac:dyDescent="0.25">
      <c r="A88" t="s">
        <v>829</v>
      </c>
      <c r="B88" t="s">
        <v>2399</v>
      </c>
      <c r="C88" t="s">
        <v>1182</v>
      </c>
      <c r="H88" t="s">
        <v>26</v>
      </c>
      <c r="I88" t="s">
        <v>27</v>
      </c>
      <c r="K88" t="s">
        <v>26</v>
      </c>
      <c r="L88" s="4">
        <v>220201</v>
      </c>
      <c r="N88" t="s">
        <v>29</v>
      </c>
      <c r="AE88" t="s">
        <v>2400</v>
      </c>
      <c r="AF88" t="s">
        <v>31</v>
      </c>
      <c r="AG88" s="4">
        <v>2565</v>
      </c>
      <c r="AH88" t="s">
        <v>1405</v>
      </c>
      <c r="AI88" t="s">
        <v>720</v>
      </c>
      <c r="AJ88" s="2">
        <v>331900</v>
      </c>
      <c r="AK88" s="2">
        <v>331900</v>
      </c>
      <c r="AM88" t="s">
        <v>833</v>
      </c>
      <c r="AN88" t="s">
        <v>206</v>
      </c>
      <c r="AP88" t="s">
        <v>1063</v>
      </c>
      <c r="AQ88" t="s">
        <v>1068</v>
      </c>
      <c r="AR88" t="s">
        <v>1063</v>
      </c>
      <c r="AS88" t="s">
        <v>2819</v>
      </c>
      <c r="AT88" t="s">
        <v>3119</v>
      </c>
      <c r="AU88" t="s">
        <v>3118</v>
      </c>
    </row>
    <row r="89" spans="1:47" x14ac:dyDescent="0.25">
      <c r="A89" t="s">
        <v>829</v>
      </c>
      <c r="B89" t="s">
        <v>2401</v>
      </c>
      <c r="C89" t="s">
        <v>2402</v>
      </c>
      <c r="H89" t="s">
        <v>26</v>
      </c>
      <c r="I89" t="s">
        <v>27</v>
      </c>
      <c r="K89" t="s">
        <v>26</v>
      </c>
      <c r="L89" s="4">
        <v>220201</v>
      </c>
      <c r="N89" t="s">
        <v>29</v>
      </c>
      <c r="AE89" t="s">
        <v>2403</v>
      </c>
      <c r="AF89" t="s">
        <v>31</v>
      </c>
      <c r="AG89" s="4">
        <v>2565</v>
      </c>
      <c r="AH89" t="s">
        <v>165</v>
      </c>
      <c r="AI89" t="s">
        <v>1184</v>
      </c>
      <c r="AJ89" s="2">
        <v>500000</v>
      </c>
      <c r="AK89" s="2">
        <v>500000</v>
      </c>
      <c r="AM89" t="s">
        <v>833</v>
      </c>
      <c r="AN89" t="s">
        <v>206</v>
      </c>
      <c r="AP89" t="s">
        <v>1063</v>
      </c>
      <c r="AQ89" t="s">
        <v>1068</v>
      </c>
      <c r="AR89" t="s">
        <v>1063</v>
      </c>
      <c r="AS89" t="s">
        <v>2819</v>
      </c>
      <c r="AT89" t="s">
        <v>3117</v>
      </c>
      <c r="AU89" t="s">
        <v>3116</v>
      </c>
    </row>
    <row r="90" spans="1:47" x14ac:dyDescent="0.25">
      <c r="A90" t="s">
        <v>1794</v>
      </c>
      <c r="B90" t="s">
        <v>2404</v>
      </c>
      <c r="C90" t="s">
        <v>2405</v>
      </c>
      <c r="H90" t="s">
        <v>26</v>
      </c>
      <c r="I90" t="s">
        <v>27</v>
      </c>
      <c r="J90" t="s">
        <v>28</v>
      </c>
      <c r="K90" t="s">
        <v>26</v>
      </c>
      <c r="L90" s="4">
        <v>220201</v>
      </c>
      <c r="N90" t="s">
        <v>29</v>
      </c>
      <c r="AE90" t="s">
        <v>2406</v>
      </c>
      <c r="AF90" t="s">
        <v>31</v>
      </c>
      <c r="AG90" s="4">
        <v>2565</v>
      </c>
      <c r="AH90" t="s">
        <v>2357</v>
      </c>
      <c r="AI90" t="s">
        <v>137</v>
      </c>
      <c r="AJ90" s="2">
        <v>5954400</v>
      </c>
      <c r="AK90" s="2">
        <v>5954400</v>
      </c>
      <c r="AL90" t="s">
        <v>1798</v>
      </c>
      <c r="AM90" t="s">
        <v>337</v>
      </c>
      <c r="AN90" t="s">
        <v>95</v>
      </c>
      <c r="AP90" t="s">
        <v>1063</v>
      </c>
      <c r="AQ90" t="s">
        <v>1244</v>
      </c>
      <c r="AR90" t="s">
        <v>1063</v>
      </c>
      <c r="AS90" t="s">
        <v>2840</v>
      </c>
      <c r="AT90" t="s">
        <v>3115</v>
      </c>
      <c r="AU90" t="s">
        <v>3114</v>
      </c>
    </row>
    <row r="91" spans="1:47" x14ac:dyDescent="0.25">
      <c r="A91" t="s">
        <v>1794</v>
      </c>
      <c r="B91" t="s">
        <v>2407</v>
      </c>
      <c r="C91" t="s">
        <v>2408</v>
      </c>
      <c r="H91" t="s">
        <v>26</v>
      </c>
      <c r="I91" t="s">
        <v>27</v>
      </c>
      <c r="J91" t="s">
        <v>28</v>
      </c>
      <c r="K91" t="s">
        <v>26</v>
      </c>
      <c r="L91" s="4">
        <v>220201</v>
      </c>
      <c r="N91" t="s">
        <v>29</v>
      </c>
      <c r="AE91" t="s">
        <v>2409</v>
      </c>
      <c r="AF91" t="s">
        <v>31</v>
      </c>
      <c r="AG91" s="4">
        <v>2565</v>
      </c>
      <c r="AH91" t="s">
        <v>2357</v>
      </c>
      <c r="AI91" t="s">
        <v>137</v>
      </c>
      <c r="AJ91" s="2">
        <v>1804700</v>
      </c>
      <c r="AK91" s="2">
        <v>1804700</v>
      </c>
      <c r="AL91" t="s">
        <v>1798</v>
      </c>
      <c r="AM91" t="s">
        <v>337</v>
      </c>
      <c r="AN91" t="s">
        <v>95</v>
      </c>
      <c r="AP91" t="s">
        <v>1063</v>
      </c>
      <c r="AQ91" t="s">
        <v>1244</v>
      </c>
      <c r="AR91" t="s">
        <v>1063</v>
      </c>
      <c r="AS91" t="s">
        <v>2840</v>
      </c>
      <c r="AT91" t="s">
        <v>3113</v>
      </c>
      <c r="AU91" t="s">
        <v>3112</v>
      </c>
    </row>
    <row r="92" spans="1:47" x14ac:dyDescent="0.25">
      <c r="A92" t="s">
        <v>1794</v>
      </c>
      <c r="B92" t="s">
        <v>2410</v>
      </c>
      <c r="C92" t="s">
        <v>2411</v>
      </c>
      <c r="H92" t="s">
        <v>26</v>
      </c>
      <c r="I92" t="s">
        <v>27</v>
      </c>
      <c r="J92" t="s">
        <v>28</v>
      </c>
      <c r="K92" t="s">
        <v>26</v>
      </c>
      <c r="L92" s="4">
        <v>220201</v>
      </c>
      <c r="N92" t="s">
        <v>29</v>
      </c>
      <c r="AE92" t="s">
        <v>2412</v>
      </c>
      <c r="AF92" t="s">
        <v>31</v>
      </c>
      <c r="AG92" s="4">
        <v>2565</v>
      </c>
      <c r="AH92" t="s">
        <v>165</v>
      </c>
      <c r="AI92" t="s">
        <v>57</v>
      </c>
      <c r="AJ92" s="2">
        <v>3126800</v>
      </c>
      <c r="AK92" s="2">
        <v>3126800</v>
      </c>
      <c r="AL92" t="s">
        <v>1798</v>
      </c>
      <c r="AM92" t="s">
        <v>337</v>
      </c>
      <c r="AN92" t="s">
        <v>95</v>
      </c>
      <c r="AP92" t="s">
        <v>1063</v>
      </c>
      <c r="AQ92" t="s">
        <v>1244</v>
      </c>
      <c r="AR92" t="s">
        <v>1063</v>
      </c>
      <c r="AS92" t="s">
        <v>2840</v>
      </c>
      <c r="AT92" t="s">
        <v>3111</v>
      </c>
      <c r="AU92" t="s">
        <v>3110</v>
      </c>
    </row>
    <row r="93" spans="1:47" x14ac:dyDescent="0.25">
      <c r="A93" t="s">
        <v>829</v>
      </c>
      <c r="B93" t="s">
        <v>2413</v>
      </c>
      <c r="C93" t="s">
        <v>2414</v>
      </c>
      <c r="H93" t="s">
        <v>26</v>
      </c>
      <c r="I93" t="s">
        <v>27</v>
      </c>
      <c r="K93" t="s">
        <v>26</v>
      </c>
      <c r="L93" s="4">
        <v>220201</v>
      </c>
      <c r="N93" t="s">
        <v>29</v>
      </c>
      <c r="AE93" t="s">
        <v>2415</v>
      </c>
      <c r="AF93" t="s">
        <v>31</v>
      </c>
      <c r="AG93" s="4">
        <v>2565</v>
      </c>
      <c r="AH93" t="s">
        <v>2398</v>
      </c>
      <c r="AI93" t="s">
        <v>137</v>
      </c>
      <c r="AJ93" s="2">
        <v>750000</v>
      </c>
      <c r="AK93" s="2">
        <v>750000</v>
      </c>
      <c r="AM93" t="s">
        <v>833</v>
      </c>
      <c r="AN93" t="s">
        <v>206</v>
      </c>
      <c r="AP93" t="s">
        <v>1063</v>
      </c>
      <c r="AQ93" t="s">
        <v>1068</v>
      </c>
      <c r="AR93" t="s">
        <v>1063</v>
      </c>
      <c r="AS93" t="s">
        <v>2819</v>
      </c>
      <c r="AT93" t="s">
        <v>3109</v>
      </c>
      <c r="AU93" t="s">
        <v>3108</v>
      </c>
    </row>
    <row r="94" spans="1:47" x14ac:dyDescent="0.25">
      <c r="A94" t="s">
        <v>1794</v>
      </c>
      <c r="B94" t="s">
        <v>2416</v>
      </c>
      <c r="C94" t="s">
        <v>2417</v>
      </c>
      <c r="H94" t="s">
        <v>26</v>
      </c>
      <c r="I94" t="s">
        <v>27</v>
      </c>
      <c r="J94" t="s">
        <v>28</v>
      </c>
      <c r="K94" t="s">
        <v>26</v>
      </c>
      <c r="L94" s="4">
        <v>220201</v>
      </c>
      <c r="N94" t="s">
        <v>29</v>
      </c>
      <c r="AE94" t="s">
        <v>2418</v>
      </c>
      <c r="AF94" t="s">
        <v>31</v>
      </c>
      <c r="AG94" s="4">
        <v>2565</v>
      </c>
      <c r="AH94" t="s">
        <v>1184</v>
      </c>
      <c r="AI94" t="s">
        <v>57</v>
      </c>
      <c r="AJ94" s="2">
        <v>1272800</v>
      </c>
      <c r="AK94" s="2">
        <v>1272800</v>
      </c>
      <c r="AL94" t="s">
        <v>1798</v>
      </c>
      <c r="AM94" t="s">
        <v>337</v>
      </c>
      <c r="AN94" t="s">
        <v>95</v>
      </c>
      <c r="AP94" t="s">
        <v>1063</v>
      </c>
      <c r="AQ94" t="s">
        <v>1244</v>
      </c>
      <c r="AR94" t="s">
        <v>1063</v>
      </c>
      <c r="AS94" t="s">
        <v>2840</v>
      </c>
      <c r="AT94" t="s">
        <v>3107</v>
      </c>
      <c r="AU94" t="s">
        <v>3106</v>
      </c>
    </row>
    <row r="95" spans="1:47" x14ac:dyDescent="0.25">
      <c r="A95" t="s">
        <v>738</v>
      </c>
      <c r="B95" t="s">
        <v>2419</v>
      </c>
      <c r="C95" t="s">
        <v>2420</v>
      </c>
      <c r="H95" t="s">
        <v>26</v>
      </c>
      <c r="I95" t="s">
        <v>27</v>
      </c>
      <c r="K95" t="s">
        <v>26</v>
      </c>
      <c r="L95" s="4">
        <v>220201</v>
      </c>
      <c r="N95" t="s">
        <v>29</v>
      </c>
      <c r="AE95" t="s">
        <v>2421</v>
      </c>
      <c r="AF95" t="s">
        <v>31</v>
      </c>
      <c r="AG95" s="4">
        <v>2565</v>
      </c>
      <c r="AH95" t="s">
        <v>165</v>
      </c>
      <c r="AI95" t="s">
        <v>57</v>
      </c>
      <c r="AJ95" s="2">
        <v>487500</v>
      </c>
      <c r="AK95" s="2">
        <v>487500</v>
      </c>
      <c r="AL95" t="s">
        <v>742</v>
      </c>
      <c r="AM95" t="s">
        <v>743</v>
      </c>
      <c r="AN95" t="s">
        <v>95</v>
      </c>
      <c r="AP95" t="s">
        <v>1015</v>
      </c>
      <c r="AQ95" t="s">
        <v>1059</v>
      </c>
      <c r="AR95" t="s">
        <v>1015</v>
      </c>
      <c r="AS95" t="s">
        <v>2802</v>
      </c>
      <c r="AT95" t="s">
        <v>3105</v>
      </c>
      <c r="AU95" t="s">
        <v>3104</v>
      </c>
    </row>
    <row r="96" spans="1:47" x14ac:dyDescent="0.25">
      <c r="A96" t="s">
        <v>1604</v>
      </c>
      <c r="B96" t="s">
        <v>2422</v>
      </c>
      <c r="C96" t="s">
        <v>2423</v>
      </c>
      <c r="H96" t="s">
        <v>26</v>
      </c>
      <c r="I96" t="s">
        <v>40</v>
      </c>
      <c r="J96" t="s">
        <v>28</v>
      </c>
      <c r="K96" t="s">
        <v>26</v>
      </c>
      <c r="L96" s="4">
        <v>220201</v>
      </c>
      <c r="N96" t="s">
        <v>29</v>
      </c>
      <c r="AE96" t="s">
        <v>2424</v>
      </c>
      <c r="AF96" t="s">
        <v>31</v>
      </c>
      <c r="AG96" s="4">
        <v>2565</v>
      </c>
      <c r="AH96" t="s">
        <v>165</v>
      </c>
      <c r="AI96" t="s">
        <v>57</v>
      </c>
      <c r="AJ96" s="2">
        <v>1604200</v>
      </c>
      <c r="AK96" s="2">
        <v>1604200</v>
      </c>
      <c r="AL96" t="s">
        <v>2425</v>
      </c>
      <c r="AM96" t="s">
        <v>94</v>
      </c>
      <c r="AN96" t="s">
        <v>95</v>
      </c>
      <c r="AP96" t="s">
        <v>1015</v>
      </c>
      <c r="AQ96" t="s">
        <v>1016</v>
      </c>
      <c r="AR96" t="s">
        <v>1015</v>
      </c>
      <c r="AS96" t="s">
        <v>2878</v>
      </c>
      <c r="AT96" t="s">
        <v>3103</v>
      </c>
      <c r="AU96" t="s">
        <v>3102</v>
      </c>
    </row>
    <row r="97" spans="1:47" x14ac:dyDescent="0.25">
      <c r="A97" t="s">
        <v>1604</v>
      </c>
      <c r="B97" t="s">
        <v>2426</v>
      </c>
      <c r="C97" t="s">
        <v>2427</v>
      </c>
      <c r="H97" t="s">
        <v>26</v>
      </c>
      <c r="I97" t="s">
        <v>27</v>
      </c>
      <c r="J97" t="s">
        <v>28</v>
      </c>
      <c r="K97" t="s">
        <v>26</v>
      </c>
      <c r="L97" s="4">
        <v>220201</v>
      </c>
      <c r="N97" t="s">
        <v>29</v>
      </c>
      <c r="AE97" t="s">
        <v>2428</v>
      </c>
      <c r="AF97" t="s">
        <v>31</v>
      </c>
      <c r="AG97" s="4">
        <v>2565</v>
      </c>
      <c r="AH97" t="s">
        <v>165</v>
      </c>
      <c r="AI97" t="s">
        <v>515</v>
      </c>
      <c r="AJ97" s="2">
        <v>1370800</v>
      </c>
      <c r="AK97" s="2">
        <v>1370800</v>
      </c>
      <c r="AL97" t="s">
        <v>2425</v>
      </c>
      <c r="AM97" t="s">
        <v>94</v>
      </c>
      <c r="AN97" t="s">
        <v>95</v>
      </c>
      <c r="AP97" t="s">
        <v>1009</v>
      </c>
      <c r="AQ97" t="s">
        <v>1080</v>
      </c>
      <c r="AR97" t="s">
        <v>1009</v>
      </c>
      <c r="AS97" t="s">
        <v>2951</v>
      </c>
      <c r="AT97" t="s">
        <v>3101</v>
      </c>
      <c r="AU97" t="s">
        <v>3100</v>
      </c>
    </row>
    <row r="98" spans="1:47" x14ac:dyDescent="0.25">
      <c r="A98" t="s">
        <v>1604</v>
      </c>
      <c r="B98" t="s">
        <v>2429</v>
      </c>
      <c r="C98" t="s">
        <v>2430</v>
      </c>
      <c r="H98" t="s">
        <v>26</v>
      </c>
      <c r="I98" t="s">
        <v>27</v>
      </c>
      <c r="J98" t="s">
        <v>28</v>
      </c>
      <c r="K98" t="s">
        <v>26</v>
      </c>
      <c r="L98" s="4">
        <v>220201</v>
      </c>
      <c r="N98" t="s">
        <v>29</v>
      </c>
      <c r="AE98" t="s">
        <v>2431</v>
      </c>
      <c r="AF98" t="s">
        <v>31</v>
      </c>
      <c r="AG98" s="4">
        <v>2565</v>
      </c>
      <c r="AH98" t="s">
        <v>165</v>
      </c>
      <c r="AI98" t="s">
        <v>57</v>
      </c>
      <c r="AJ98" s="2">
        <v>245000</v>
      </c>
      <c r="AK98" s="2">
        <v>245000</v>
      </c>
      <c r="AL98" t="s">
        <v>2425</v>
      </c>
      <c r="AM98" t="s">
        <v>94</v>
      </c>
      <c r="AN98" t="s">
        <v>95</v>
      </c>
      <c r="AP98" t="s">
        <v>1009</v>
      </c>
      <c r="AQ98" t="s">
        <v>1010</v>
      </c>
      <c r="AR98" t="s">
        <v>1009</v>
      </c>
      <c r="AS98" t="s">
        <v>2830</v>
      </c>
      <c r="AT98" t="s">
        <v>3099</v>
      </c>
      <c r="AU98" t="s">
        <v>3098</v>
      </c>
    </row>
    <row r="99" spans="1:47" x14ac:dyDescent="0.25">
      <c r="A99" t="s">
        <v>552</v>
      </c>
      <c r="B99" t="s">
        <v>3097</v>
      </c>
      <c r="C99" t="s">
        <v>3096</v>
      </c>
      <c r="H99" t="s">
        <v>26</v>
      </c>
      <c r="I99" t="s">
        <v>27</v>
      </c>
      <c r="J99" t="s">
        <v>28</v>
      </c>
      <c r="K99" t="s">
        <v>26</v>
      </c>
      <c r="L99" s="4">
        <v>220201</v>
      </c>
      <c r="N99" t="s">
        <v>29</v>
      </c>
      <c r="AE99" t="s">
        <v>3095</v>
      </c>
      <c r="AF99" t="s">
        <v>31</v>
      </c>
      <c r="AG99" s="4">
        <v>2565</v>
      </c>
      <c r="AH99" t="s">
        <v>165</v>
      </c>
      <c r="AI99" t="s">
        <v>57</v>
      </c>
      <c r="AJ99" s="2">
        <v>267300</v>
      </c>
      <c r="AK99" s="2">
        <v>267300</v>
      </c>
      <c r="AL99" t="s">
        <v>1047</v>
      </c>
      <c r="AM99" t="s">
        <v>94</v>
      </c>
      <c r="AN99" t="s">
        <v>95</v>
      </c>
      <c r="AP99" t="s">
        <v>1009</v>
      </c>
      <c r="AQ99" t="s">
        <v>1010</v>
      </c>
      <c r="AR99" t="s">
        <v>1009</v>
      </c>
      <c r="AS99" t="s">
        <v>2830</v>
      </c>
      <c r="AT99" t="s">
        <v>3094</v>
      </c>
      <c r="AU99" t="s">
        <v>3093</v>
      </c>
    </row>
    <row r="100" spans="1:47" x14ac:dyDescent="0.25">
      <c r="A100" t="s">
        <v>552</v>
      </c>
      <c r="B100" t="s">
        <v>2432</v>
      </c>
      <c r="C100" t="s">
        <v>2433</v>
      </c>
      <c r="H100" t="s">
        <v>26</v>
      </c>
      <c r="I100" t="s">
        <v>27</v>
      </c>
      <c r="J100" t="s">
        <v>28</v>
      </c>
      <c r="K100" t="s">
        <v>26</v>
      </c>
      <c r="L100" s="4">
        <v>220201</v>
      </c>
      <c r="N100" t="s">
        <v>29</v>
      </c>
      <c r="AE100" t="s">
        <v>2434</v>
      </c>
      <c r="AF100" t="s">
        <v>31</v>
      </c>
      <c r="AG100" s="4">
        <v>2565</v>
      </c>
      <c r="AH100" t="s">
        <v>165</v>
      </c>
      <c r="AI100" t="s">
        <v>1184</v>
      </c>
      <c r="AJ100" s="2">
        <v>80000</v>
      </c>
      <c r="AK100" s="2">
        <v>80000</v>
      </c>
      <c r="AL100" t="s">
        <v>1047</v>
      </c>
      <c r="AM100" t="s">
        <v>94</v>
      </c>
      <c r="AN100" t="s">
        <v>95</v>
      </c>
      <c r="AP100" t="s">
        <v>1009</v>
      </c>
      <c r="AQ100" t="s">
        <v>1010</v>
      </c>
      <c r="AR100" t="s">
        <v>1009</v>
      </c>
      <c r="AS100" t="s">
        <v>2830</v>
      </c>
      <c r="AT100" t="s">
        <v>3092</v>
      </c>
      <c r="AU100" t="s">
        <v>3091</v>
      </c>
    </row>
    <row r="101" spans="1:47" x14ac:dyDescent="0.25">
      <c r="A101" t="s">
        <v>552</v>
      </c>
      <c r="B101" t="s">
        <v>2435</v>
      </c>
      <c r="C101" t="s">
        <v>2436</v>
      </c>
      <c r="H101" t="s">
        <v>26</v>
      </c>
      <c r="I101" t="s">
        <v>27</v>
      </c>
      <c r="J101" t="s">
        <v>28</v>
      </c>
      <c r="K101" t="s">
        <v>26</v>
      </c>
      <c r="L101" s="4">
        <v>220201</v>
      </c>
      <c r="N101" t="s">
        <v>29</v>
      </c>
      <c r="AE101" t="s">
        <v>2437</v>
      </c>
      <c r="AF101" t="s">
        <v>31</v>
      </c>
      <c r="AG101" s="4">
        <v>2565</v>
      </c>
      <c r="AH101" t="s">
        <v>165</v>
      </c>
      <c r="AI101" t="s">
        <v>1184</v>
      </c>
      <c r="AJ101" s="2">
        <v>100000</v>
      </c>
      <c r="AK101" s="2">
        <v>100000</v>
      </c>
      <c r="AL101" t="s">
        <v>1047</v>
      </c>
      <c r="AM101" t="s">
        <v>94</v>
      </c>
      <c r="AN101" t="s">
        <v>95</v>
      </c>
      <c r="AP101" t="s">
        <v>1009</v>
      </c>
      <c r="AQ101" t="s">
        <v>1010</v>
      </c>
      <c r="AR101" t="s">
        <v>1009</v>
      </c>
      <c r="AS101" t="s">
        <v>2830</v>
      </c>
      <c r="AT101" t="s">
        <v>3090</v>
      </c>
      <c r="AU101" t="s">
        <v>3089</v>
      </c>
    </row>
    <row r="102" spans="1:47" x14ac:dyDescent="0.25">
      <c r="A102" t="s">
        <v>444</v>
      </c>
      <c r="B102" t="s">
        <v>2438</v>
      </c>
      <c r="C102" t="s">
        <v>2439</v>
      </c>
      <c r="H102" t="s">
        <v>26</v>
      </c>
      <c r="I102" t="s">
        <v>27</v>
      </c>
      <c r="J102" t="s">
        <v>28</v>
      </c>
      <c r="K102" t="s">
        <v>26</v>
      </c>
      <c r="L102" s="4">
        <v>220201</v>
      </c>
      <c r="N102" t="s">
        <v>29</v>
      </c>
      <c r="AE102" t="s">
        <v>2440</v>
      </c>
      <c r="AF102" t="s">
        <v>31</v>
      </c>
      <c r="AG102" s="4">
        <v>2565</v>
      </c>
      <c r="AH102" t="s">
        <v>165</v>
      </c>
      <c r="AI102" t="s">
        <v>57</v>
      </c>
      <c r="AJ102" s="2">
        <v>6255300</v>
      </c>
      <c r="AK102" s="2">
        <v>6255300</v>
      </c>
      <c r="AL102" t="s">
        <v>448</v>
      </c>
      <c r="AM102" t="s">
        <v>337</v>
      </c>
      <c r="AN102" t="s">
        <v>95</v>
      </c>
      <c r="AP102" t="s">
        <v>1019</v>
      </c>
      <c r="AQ102" t="s">
        <v>1020</v>
      </c>
      <c r="AR102" t="s">
        <v>1019</v>
      </c>
      <c r="AS102" t="s">
        <v>2784</v>
      </c>
      <c r="AT102" t="s">
        <v>3088</v>
      </c>
      <c r="AU102" t="s">
        <v>3087</v>
      </c>
    </row>
    <row r="103" spans="1:47" x14ac:dyDescent="0.25">
      <c r="A103" t="s">
        <v>343</v>
      </c>
      <c r="B103" t="s">
        <v>2441</v>
      </c>
      <c r="C103" t="s">
        <v>2442</v>
      </c>
      <c r="H103" t="s">
        <v>26</v>
      </c>
      <c r="I103" t="s">
        <v>27</v>
      </c>
      <c r="J103" t="s">
        <v>28</v>
      </c>
      <c r="K103" t="s">
        <v>26</v>
      </c>
      <c r="L103" s="4">
        <v>220201</v>
      </c>
      <c r="N103" t="s">
        <v>29</v>
      </c>
      <c r="AE103" t="s">
        <v>2443</v>
      </c>
      <c r="AF103" t="s">
        <v>31</v>
      </c>
      <c r="AG103" s="4">
        <v>2565</v>
      </c>
      <c r="AH103" t="s">
        <v>165</v>
      </c>
      <c r="AI103" t="s">
        <v>57</v>
      </c>
      <c r="AJ103" s="2">
        <v>1355400</v>
      </c>
      <c r="AK103" s="2">
        <v>1355400</v>
      </c>
      <c r="AL103" t="s">
        <v>346</v>
      </c>
      <c r="AM103" t="s">
        <v>337</v>
      </c>
      <c r="AN103" t="s">
        <v>95</v>
      </c>
      <c r="AP103" t="s">
        <v>1019</v>
      </c>
      <c r="AQ103" t="s">
        <v>1527</v>
      </c>
      <c r="AR103" t="s">
        <v>1019</v>
      </c>
      <c r="AS103" t="s">
        <v>2808</v>
      </c>
      <c r="AT103" t="s">
        <v>3086</v>
      </c>
      <c r="AU103" t="s">
        <v>3085</v>
      </c>
    </row>
    <row r="104" spans="1:47" x14ac:dyDescent="0.25">
      <c r="A104" t="s">
        <v>343</v>
      </c>
      <c r="B104" t="s">
        <v>2444</v>
      </c>
      <c r="C104" t="s">
        <v>1030</v>
      </c>
      <c r="H104" t="s">
        <v>26</v>
      </c>
      <c r="I104" t="s">
        <v>27</v>
      </c>
      <c r="J104" t="s">
        <v>28</v>
      </c>
      <c r="K104" t="s">
        <v>26</v>
      </c>
      <c r="L104" s="4">
        <v>220201</v>
      </c>
      <c r="N104" t="s">
        <v>29</v>
      </c>
      <c r="AE104" t="s">
        <v>2445</v>
      </c>
      <c r="AF104" t="s">
        <v>31</v>
      </c>
      <c r="AG104" s="4">
        <v>2565</v>
      </c>
      <c r="AH104" t="s">
        <v>165</v>
      </c>
      <c r="AI104" t="s">
        <v>57</v>
      </c>
      <c r="AJ104" s="2">
        <v>685100</v>
      </c>
      <c r="AK104" s="2">
        <v>685100</v>
      </c>
      <c r="AL104" t="s">
        <v>346</v>
      </c>
      <c r="AM104" t="s">
        <v>337</v>
      </c>
      <c r="AN104" t="s">
        <v>95</v>
      </c>
      <c r="AP104" t="s">
        <v>1015</v>
      </c>
      <c r="AQ104" t="s">
        <v>1035</v>
      </c>
      <c r="AR104" t="s">
        <v>1015</v>
      </c>
      <c r="AS104" t="s">
        <v>2827</v>
      </c>
      <c r="AT104" t="s">
        <v>3084</v>
      </c>
      <c r="AU104" t="s">
        <v>3083</v>
      </c>
    </row>
    <row r="105" spans="1:47" x14ac:dyDescent="0.25">
      <c r="A105" t="s">
        <v>352</v>
      </c>
      <c r="B105" t="s">
        <v>2446</v>
      </c>
      <c r="C105" t="s">
        <v>2447</v>
      </c>
      <c r="H105" t="s">
        <v>26</v>
      </c>
      <c r="I105" t="s">
        <v>27</v>
      </c>
      <c r="J105" t="s">
        <v>28</v>
      </c>
      <c r="K105" t="s">
        <v>26</v>
      </c>
      <c r="L105" s="4">
        <v>220201</v>
      </c>
      <c r="N105" t="s">
        <v>29</v>
      </c>
      <c r="AE105" t="s">
        <v>2448</v>
      </c>
      <c r="AF105" t="s">
        <v>31</v>
      </c>
      <c r="AG105" s="4">
        <v>2565</v>
      </c>
      <c r="AH105" t="s">
        <v>165</v>
      </c>
      <c r="AI105" t="s">
        <v>57</v>
      </c>
      <c r="AJ105" s="2">
        <v>9076200</v>
      </c>
      <c r="AK105" s="2">
        <v>9076200</v>
      </c>
      <c r="AL105" t="s">
        <v>356</v>
      </c>
      <c r="AM105" t="s">
        <v>337</v>
      </c>
      <c r="AN105" t="s">
        <v>95</v>
      </c>
      <c r="AP105" t="s">
        <v>1009</v>
      </c>
      <c r="AQ105" t="s">
        <v>1038</v>
      </c>
      <c r="AR105" t="s">
        <v>1009</v>
      </c>
      <c r="AS105" t="s">
        <v>3082</v>
      </c>
      <c r="AT105" t="s">
        <v>3081</v>
      </c>
      <c r="AU105" t="s">
        <v>3080</v>
      </c>
    </row>
    <row r="106" spans="1:47" x14ac:dyDescent="0.25">
      <c r="A106" t="s">
        <v>2449</v>
      </c>
      <c r="B106" t="s">
        <v>2450</v>
      </c>
      <c r="C106" t="s">
        <v>2451</v>
      </c>
      <c r="H106" t="s">
        <v>26</v>
      </c>
      <c r="I106" t="s">
        <v>27</v>
      </c>
      <c r="J106" t="s">
        <v>28</v>
      </c>
      <c r="K106" t="s">
        <v>26</v>
      </c>
      <c r="L106" s="4">
        <v>220201</v>
      </c>
      <c r="N106" t="s">
        <v>29</v>
      </c>
      <c r="AE106" t="s">
        <v>2452</v>
      </c>
      <c r="AF106" t="s">
        <v>31</v>
      </c>
      <c r="AG106" s="4">
        <v>2565</v>
      </c>
      <c r="AH106" t="s">
        <v>165</v>
      </c>
      <c r="AI106" t="s">
        <v>57</v>
      </c>
      <c r="AJ106" s="2">
        <v>8723000</v>
      </c>
      <c r="AK106" s="2">
        <v>8723000</v>
      </c>
      <c r="AL106" t="s">
        <v>2453</v>
      </c>
      <c r="AM106" t="s">
        <v>743</v>
      </c>
      <c r="AN106" t="s">
        <v>95</v>
      </c>
      <c r="AP106" t="s">
        <v>1015</v>
      </c>
      <c r="AQ106" t="s">
        <v>1016</v>
      </c>
      <c r="AR106" t="s">
        <v>1015</v>
      </c>
      <c r="AS106" t="s">
        <v>2878</v>
      </c>
      <c r="AT106" t="s">
        <v>3079</v>
      </c>
      <c r="AU106" t="s">
        <v>3078</v>
      </c>
    </row>
    <row r="107" spans="1:47" x14ac:dyDescent="0.25">
      <c r="A107" t="s">
        <v>2449</v>
      </c>
      <c r="B107" t="s">
        <v>2454</v>
      </c>
      <c r="C107" t="s">
        <v>2455</v>
      </c>
      <c r="H107" t="s">
        <v>26</v>
      </c>
      <c r="I107" t="s">
        <v>27</v>
      </c>
      <c r="K107" t="s">
        <v>26</v>
      </c>
      <c r="L107" s="4">
        <v>220201</v>
      </c>
      <c r="N107" t="s">
        <v>29</v>
      </c>
      <c r="AE107" t="s">
        <v>2456</v>
      </c>
      <c r="AF107" t="s">
        <v>31</v>
      </c>
      <c r="AG107" s="4">
        <v>2565</v>
      </c>
      <c r="AH107" t="s">
        <v>165</v>
      </c>
      <c r="AI107" t="s">
        <v>57</v>
      </c>
      <c r="AJ107" s="2">
        <v>5981700</v>
      </c>
      <c r="AK107" s="2">
        <v>5981700</v>
      </c>
      <c r="AL107" t="s">
        <v>2453</v>
      </c>
      <c r="AM107" t="s">
        <v>743</v>
      </c>
      <c r="AN107" t="s">
        <v>95</v>
      </c>
      <c r="AP107" t="s">
        <v>1015</v>
      </c>
      <c r="AQ107" t="s">
        <v>1016</v>
      </c>
      <c r="AR107" t="s">
        <v>1015</v>
      </c>
      <c r="AS107" t="s">
        <v>2878</v>
      </c>
      <c r="AT107" t="s">
        <v>3077</v>
      </c>
      <c r="AU107" t="s">
        <v>3076</v>
      </c>
    </row>
    <row r="108" spans="1:47" x14ac:dyDescent="0.25">
      <c r="A108" t="s">
        <v>552</v>
      </c>
      <c r="B108" t="s">
        <v>2457</v>
      </c>
      <c r="C108" t="s">
        <v>2458</v>
      </c>
      <c r="H108" t="s">
        <v>26</v>
      </c>
      <c r="I108" t="s">
        <v>27</v>
      </c>
      <c r="J108" t="s">
        <v>28</v>
      </c>
      <c r="K108" t="s">
        <v>26</v>
      </c>
      <c r="L108" s="4">
        <v>220201</v>
      </c>
      <c r="N108" t="s">
        <v>29</v>
      </c>
      <c r="AE108" t="s">
        <v>2459</v>
      </c>
      <c r="AF108" t="s">
        <v>31</v>
      </c>
      <c r="AG108" s="4">
        <v>2565</v>
      </c>
      <c r="AH108" t="s">
        <v>165</v>
      </c>
      <c r="AI108" t="s">
        <v>1184</v>
      </c>
      <c r="AJ108" s="2">
        <v>68400</v>
      </c>
      <c r="AK108" s="2">
        <v>68400</v>
      </c>
      <c r="AL108" t="s">
        <v>1047</v>
      </c>
      <c r="AM108" t="s">
        <v>94</v>
      </c>
      <c r="AN108" t="s">
        <v>95</v>
      </c>
      <c r="AP108" t="s">
        <v>1009</v>
      </c>
      <c r="AQ108" t="s">
        <v>1010</v>
      </c>
      <c r="AR108" t="s">
        <v>1009</v>
      </c>
      <c r="AS108" t="s">
        <v>2830</v>
      </c>
      <c r="AT108" t="s">
        <v>3075</v>
      </c>
      <c r="AU108" t="s">
        <v>3074</v>
      </c>
    </row>
    <row r="109" spans="1:47" x14ac:dyDescent="0.25">
      <c r="A109" t="s">
        <v>2449</v>
      </c>
      <c r="B109" t="s">
        <v>2460</v>
      </c>
      <c r="C109" t="s">
        <v>2461</v>
      </c>
      <c r="H109" t="s">
        <v>26</v>
      </c>
      <c r="I109" t="s">
        <v>27</v>
      </c>
      <c r="J109" t="s">
        <v>28</v>
      </c>
      <c r="K109" t="s">
        <v>26</v>
      </c>
      <c r="L109" s="4">
        <v>220201</v>
      </c>
      <c r="N109" t="s">
        <v>29</v>
      </c>
      <c r="AE109" t="s">
        <v>2462</v>
      </c>
      <c r="AF109" t="s">
        <v>31</v>
      </c>
      <c r="AG109" s="4">
        <v>2565</v>
      </c>
      <c r="AH109" t="s">
        <v>165</v>
      </c>
      <c r="AI109" t="s">
        <v>57</v>
      </c>
      <c r="AJ109" s="2">
        <v>32954300</v>
      </c>
      <c r="AK109" s="2">
        <v>32954300</v>
      </c>
      <c r="AL109" t="s">
        <v>2453</v>
      </c>
      <c r="AM109" t="s">
        <v>743</v>
      </c>
      <c r="AN109" t="s">
        <v>95</v>
      </c>
      <c r="AP109" t="s">
        <v>1015</v>
      </c>
      <c r="AQ109" t="s">
        <v>1016</v>
      </c>
      <c r="AR109" t="s">
        <v>1015</v>
      </c>
      <c r="AS109" t="s">
        <v>2878</v>
      </c>
      <c r="AT109" t="s">
        <v>3073</v>
      </c>
      <c r="AU109" t="s">
        <v>3072</v>
      </c>
    </row>
    <row r="110" spans="1:47" x14ac:dyDescent="0.25">
      <c r="A110" t="s">
        <v>2449</v>
      </c>
      <c r="B110" t="s">
        <v>2463</v>
      </c>
      <c r="C110" t="s">
        <v>2464</v>
      </c>
      <c r="H110" t="s">
        <v>26</v>
      </c>
      <c r="I110" t="s">
        <v>27</v>
      </c>
      <c r="K110" t="s">
        <v>26</v>
      </c>
      <c r="L110" s="4">
        <v>220201</v>
      </c>
      <c r="N110" t="s">
        <v>29</v>
      </c>
      <c r="AE110" t="s">
        <v>2465</v>
      </c>
      <c r="AF110" t="s">
        <v>31</v>
      </c>
      <c r="AG110" s="4">
        <v>2565</v>
      </c>
      <c r="AH110" t="s">
        <v>165</v>
      </c>
      <c r="AI110" t="s">
        <v>57</v>
      </c>
      <c r="AJ110" s="2">
        <v>5439200</v>
      </c>
      <c r="AK110" s="2">
        <v>5439200</v>
      </c>
      <c r="AL110" t="s">
        <v>2453</v>
      </c>
      <c r="AM110" t="s">
        <v>743</v>
      </c>
      <c r="AN110" t="s">
        <v>95</v>
      </c>
      <c r="AP110" t="s">
        <v>1015</v>
      </c>
      <c r="AQ110" t="s">
        <v>1016</v>
      </c>
      <c r="AR110" t="s">
        <v>1015</v>
      </c>
      <c r="AS110" t="s">
        <v>2878</v>
      </c>
      <c r="AT110" t="s">
        <v>3071</v>
      </c>
      <c r="AU110" t="s">
        <v>3070</v>
      </c>
    </row>
    <row r="111" spans="1:47" x14ac:dyDescent="0.25">
      <c r="A111" t="s">
        <v>2449</v>
      </c>
      <c r="B111" t="s">
        <v>2466</v>
      </c>
      <c r="C111" t="s">
        <v>2467</v>
      </c>
      <c r="H111" t="s">
        <v>26</v>
      </c>
      <c r="I111" t="s">
        <v>27</v>
      </c>
      <c r="K111" t="s">
        <v>26</v>
      </c>
      <c r="L111" s="4">
        <v>220201</v>
      </c>
      <c r="N111" t="s">
        <v>29</v>
      </c>
      <c r="AE111" t="s">
        <v>2468</v>
      </c>
      <c r="AF111" t="s">
        <v>31</v>
      </c>
      <c r="AG111" s="4">
        <v>2565</v>
      </c>
      <c r="AH111" t="s">
        <v>165</v>
      </c>
      <c r="AI111" t="s">
        <v>57</v>
      </c>
      <c r="AJ111" s="2">
        <v>7383400</v>
      </c>
      <c r="AK111" s="2">
        <v>7383400</v>
      </c>
      <c r="AL111" t="s">
        <v>2453</v>
      </c>
      <c r="AM111" t="s">
        <v>743</v>
      </c>
      <c r="AN111" t="s">
        <v>95</v>
      </c>
      <c r="AP111" t="s">
        <v>1015</v>
      </c>
      <c r="AQ111" t="s">
        <v>1016</v>
      </c>
      <c r="AR111" t="s">
        <v>1015</v>
      </c>
      <c r="AS111" t="s">
        <v>2878</v>
      </c>
      <c r="AT111" t="s">
        <v>3069</v>
      </c>
      <c r="AU111" t="s">
        <v>3068</v>
      </c>
    </row>
    <row r="112" spans="1:47" x14ac:dyDescent="0.25">
      <c r="A112" t="s">
        <v>2449</v>
      </c>
      <c r="B112" t="s">
        <v>2469</v>
      </c>
      <c r="C112" t="s">
        <v>2470</v>
      </c>
      <c r="H112" t="s">
        <v>26</v>
      </c>
      <c r="I112" t="s">
        <v>27</v>
      </c>
      <c r="J112" t="s">
        <v>28</v>
      </c>
      <c r="K112" t="s">
        <v>26</v>
      </c>
      <c r="L112" s="4">
        <v>220201</v>
      </c>
      <c r="N112" t="s">
        <v>29</v>
      </c>
      <c r="AE112" t="s">
        <v>2471</v>
      </c>
      <c r="AF112" t="s">
        <v>31</v>
      </c>
      <c r="AG112" s="4">
        <v>2565</v>
      </c>
      <c r="AH112" t="s">
        <v>165</v>
      </c>
      <c r="AI112" t="s">
        <v>57</v>
      </c>
      <c r="AJ112" s="2">
        <v>9716000</v>
      </c>
      <c r="AK112" s="2">
        <v>9716000</v>
      </c>
      <c r="AL112" t="s">
        <v>2453</v>
      </c>
      <c r="AM112" t="s">
        <v>743</v>
      </c>
      <c r="AN112" t="s">
        <v>95</v>
      </c>
      <c r="AP112" t="s">
        <v>1015</v>
      </c>
      <c r="AQ112" t="s">
        <v>1016</v>
      </c>
      <c r="AR112" t="s">
        <v>1015</v>
      </c>
      <c r="AS112" t="s">
        <v>2878</v>
      </c>
      <c r="AT112" t="s">
        <v>3067</v>
      </c>
      <c r="AU112" t="s">
        <v>3066</v>
      </c>
    </row>
    <row r="113" spans="1:47" x14ac:dyDescent="0.25">
      <c r="A113" t="s">
        <v>343</v>
      </c>
      <c r="B113" t="s">
        <v>2472</v>
      </c>
      <c r="C113" t="s">
        <v>2473</v>
      </c>
      <c r="H113" t="s">
        <v>26</v>
      </c>
      <c r="I113" t="s">
        <v>27</v>
      </c>
      <c r="J113" t="s">
        <v>28</v>
      </c>
      <c r="K113" t="s">
        <v>26</v>
      </c>
      <c r="L113" s="4">
        <v>220201</v>
      </c>
      <c r="N113" t="s">
        <v>29</v>
      </c>
      <c r="AE113" t="s">
        <v>2474</v>
      </c>
      <c r="AF113" t="s">
        <v>31</v>
      </c>
      <c r="AG113" s="4">
        <v>2565</v>
      </c>
      <c r="AH113" t="s">
        <v>165</v>
      </c>
      <c r="AI113" t="s">
        <v>57</v>
      </c>
      <c r="AJ113" s="2">
        <v>411400</v>
      </c>
      <c r="AK113" s="2">
        <v>411400</v>
      </c>
      <c r="AL113" t="s">
        <v>346</v>
      </c>
      <c r="AM113" t="s">
        <v>337</v>
      </c>
      <c r="AN113" t="s">
        <v>95</v>
      </c>
      <c r="AP113" t="s">
        <v>1015</v>
      </c>
      <c r="AQ113" t="s">
        <v>1035</v>
      </c>
      <c r="AR113" t="s">
        <v>1015</v>
      </c>
      <c r="AS113" t="s">
        <v>2827</v>
      </c>
      <c r="AT113" t="s">
        <v>3065</v>
      </c>
      <c r="AU113" t="s">
        <v>3064</v>
      </c>
    </row>
    <row r="114" spans="1:47" x14ac:dyDescent="0.25">
      <c r="A114" t="s">
        <v>1533</v>
      </c>
      <c r="B114" t="s">
        <v>2475</v>
      </c>
      <c r="C114" t="s">
        <v>1176</v>
      </c>
      <c r="H114" t="s">
        <v>26</v>
      </c>
      <c r="I114" t="s">
        <v>27</v>
      </c>
      <c r="J114" t="s">
        <v>28</v>
      </c>
      <c r="K114" t="s">
        <v>26</v>
      </c>
      <c r="L114" s="4">
        <v>220201</v>
      </c>
      <c r="N114" t="s">
        <v>29</v>
      </c>
      <c r="AE114" t="s">
        <v>2476</v>
      </c>
      <c r="AF114" t="s">
        <v>31</v>
      </c>
      <c r="AG114" s="4">
        <v>2565</v>
      </c>
      <c r="AH114" t="s">
        <v>165</v>
      </c>
      <c r="AI114" t="s">
        <v>57</v>
      </c>
      <c r="AJ114" s="2">
        <v>197000000</v>
      </c>
      <c r="AK114" s="2">
        <v>197000000</v>
      </c>
      <c r="AL114" t="s">
        <v>1536</v>
      </c>
      <c r="AM114" t="s">
        <v>94</v>
      </c>
      <c r="AN114" t="s">
        <v>95</v>
      </c>
      <c r="AP114" t="s">
        <v>1015</v>
      </c>
      <c r="AQ114" t="s">
        <v>1178</v>
      </c>
      <c r="AR114" t="s">
        <v>1015</v>
      </c>
      <c r="AS114" t="s">
        <v>2796</v>
      </c>
      <c r="AT114" t="s">
        <v>3063</v>
      </c>
      <c r="AU114" t="s">
        <v>3062</v>
      </c>
    </row>
    <row r="115" spans="1:47" x14ac:dyDescent="0.25">
      <c r="A115" t="s">
        <v>1563</v>
      </c>
      <c r="B115" t="s">
        <v>2477</v>
      </c>
      <c r="C115" t="s">
        <v>2478</v>
      </c>
      <c r="H115" t="s">
        <v>26</v>
      </c>
      <c r="I115" t="s">
        <v>27</v>
      </c>
      <c r="K115" t="s">
        <v>26</v>
      </c>
      <c r="L115" s="4">
        <v>220201</v>
      </c>
      <c r="N115" t="s">
        <v>29</v>
      </c>
      <c r="AE115" t="s">
        <v>2479</v>
      </c>
      <c r="AF115" t="s">
        <v>31</v>
      </c>
      <c r="AG115" s="4">
        <v>2565</v>
      </c>
      <c r="AH115" t="s">
        <v>2357</v>
      </c>
      <c r="AI115" t="s">
        <v>2480</v>
      </c>
      <c r="AJ115" s="2">
        <v>180000</v>
      </c>
      <c r="AK115" s="2">
        <v>180000</v>
      </c>
      <c r="AL115" t="s">
        <v>1978</v>
      </c>
      <c r="AM115" t="s">
        <v>94</v>
      </c>
      <c r="AN115" t="s">
        <v>95</v>
      </c>
      <c r="AP115" t="s">
        <v>1019</v>
      </c>
      <c r="AQ115" t="s">
        <v>1020</v>
      </c>
      <c r="AR115" t="s">
        <v>1019</v>
      </c>
      <c r="AS115" t="s">
        <v>2784</v>
      </c>
      <c r="AT115" t="s">
        <v>3061</v>
      </c>
      <c r="AU115" t="s">
        <v>3060</v>
      </c>
    </row>
    <row r="116" spans="1:47" x14ac:dyDescent="0.25">
      <c r="A116" t="s">
        <v>200</v>
      </c>
      <c r="B116" t="s">
        <v>2481</v>
      </c>
      <c r="C116" t="s">
        <v>2482</v>
      </c>
      <c r="H116" t="s">
        <v>26</v>
      </c>
      <c r="I116" t="s">
        <v>40</v>
      </c>
      <c r="J116" t="s">
        <v>28</v>
      </c>
      <c r="K116" t="s">
        <v>26</v>
      </c>
      <c r="L116" s="4">
        <v>220201</v>
      </c>
      <c r="N116" t="s">
        <v>29</v>
      </c>
      <c r="AE116" t="s">
        <v>2483</v>
      </c>
      <c r="AF116" t="s">
        <v>31</v>
      </c>
      <c r="AG116" s="4">
        <v>2565</v>
      </c>
      <c r="AH116" t="s">
        <v>165</v>
      </c>
      <c r="AI116" t="s">
        <v>232</v>
      </c>
      <c r="AJ116" s="2">
        <v>68000000</v>
      </c>
      <c r="AK116" s="2">
        <v>68000000</v>
      </c>
      <c r="AL116" t="s">
        <v>1656</v>
      </c>
      <c r="AM116" t="s">
        <v>205</v>
      </c>
      <c r="AN116" t="s">
        <v>2484</v>
      </c>
      <c r="AP116" t="s">
        <v>1015</v>
      </c>
      <c r="AQ116" t="s">
        <v>1035</v>
      </c>
      <c r="AR116" t="s">
        <v>1015</v>
      </c>
      <c r="AS116" t="s">
        <v>2827</v>
      </c>
      <c r="AT116" t="s">
        <v>3059</v>
      </c>
      <c r="AU116" t="s">
        <v>3058</v>
      </c>
    </row>
    <row r="117" spans="1:47" x14ac:dyDescent="0.25">
      <c r="A117" t="s">
        <v>200</v>
      </c>
      <c r="B117" t="s">
        <v>2485</v>
      </c>
      <c r="C117" t="s">
        <v>2486</v>
      </c>
      <c r="H117" t="s">
        <v>26</v>
      </c>
      <c r="I117" t="s">
        <v>27</v>
      </c>
      <c r="J117" t="s">
        <v>28</v>
      </c>
      <c r="K117" t="s">
        <v>26</v>
      </c>
      <c r="L117" s="4">
        <v>220201</v>
      </c>
      <c r="N117" t="s">
        <v>29</v>
      </c>
      <c r="AE117" t="s">
        <v>2487</v>
      </c>
      <c r="AF117" t="s">
        <v>31</v>
      </c>
      <c r="AG117" s="4">
        <v>2565</v>
      </c>
      <c r="AH117" t="s">
        <v>165</v>
      </c>
      <c r="AI117" t="s">
        <v>57</v>
      </c>
      <c r="AJ117" s="2">
        <v>12905231600</v>
      </c>
      <c r="AK117" s="2">
        <v>12905231600</v>
      </c>
      <c r="AL117" t="s">
        <v>1656</v>
      </c>
      <c r="AM117" t="s">
        <v>205</v>
      </c>
      <c r="AN117" t="s">
        <v>2484</v>
      </c>
      <c r="AP117" t="s">
        <v>1015</v>
      </c>
      <c r="AQ117" t="s">
        <v>1035</v>
      </c>
      <c r="AR117" t="s">
        <v>1015</v>
      </c>
      <c r="AS117" t="s">
        <v>2827</v>
      </c>
      <c r="AT117" t="s">
        <v>3057</v>
      </c>
      <c r="AU117" t="s">
        <v>3056</v>
      </c>
    </row>
    <row r="118" spans="1:47" x14ac:dyDescent="0.25">
      <c r="A118" t="s">
        <v>200</v>
      </c>
      <c r="B118" t="s">
        <v>2488</v>
      </c>
      <c r="C118" t="s">
        <v>2365</v>
      </c>
      <c r="H118" t="s">
        <v>26</v>
      </c>
      <c r="I118" t="s">
        <v>27</v>
      </c>
      <c r="J118" t="s">
        <v>28</v>
      </c>
      <c r="K118" t="s">
        <v>26</v>
      </c>
      <c r="L118" s="4">
        <v>220201</v>
      </c>
      <c r="N118" t="s">
        <v>29</v>
      </c>
      <c r="AE118" t="s">
        <v>2489</v>
      </c>
      <c r="AF118" t="s">
        <v>31</v>
      </c>
      <c r="AG118" s="4">
        <v>2565</v>
      </c>
      <c r="AH118" t="s">
        <v>165</v>
      </c>
      <c r="AI118" t="s">
        <v>57</v>
      </c>
      <c r="AJ118" s="2">
        <v>7000268900</v>
      </c>
      <c r="AK118" s="2">
        <v>7000268900</v>
      </c>
      <c r="AL118" t="s">
        <v>1656</v>
      </c>
      <c r="AM118" t="s">
        <v>205</v>
      </c>
      <c r="AN118" t="s">
        <v>2484</v>
      </c>
      <c r="AP118" t="s">
        <v>1015</v>
      </c>
      <c r="AQ118" t="s">
        <v>1035</v>
      </c>
      <c r="AR118" t="s">
        <v>1015</v>
      </c>
      <c r="AS118" t="s">
        <v>2827</v>
      </c>
      <c r="AT118" t="s">
        <v>3055</v>
      </c>
      <c r="AU118" t="s">
        <v>3054</v>
      </c>
    </row>
    <row r="119" spans="1:47" x14ac:dyDescent="0.25">
      <c r="A119" t="s">
        <v>2449</v>
      </c>
      <c r="B119" t="s">
        <v>2490</v>
      </c>
      <c r="C119" t="s">
        <v>2491</v>
      </c>
      <c r="H119" t="s">
        <v>26</v>
      </c>
      <c r="I119" t="s">
        <v>27</v>
      </c>
      <c r="K119" t="s">
        <v>26</v>
      </c>
      <c r="L119" s="4">
        <v>220201</v>
      </c>
      <c r="N119" t="s">
        <v>29</v>
      </c>
      <c r="AE119" t="s">
        <v>2492</v>
      </c>
      <c r="AF119" t="s">
        <v>31</v>
      </c>
      <c r="AG119" s="4">
        <v>2565</v>
      </c>
      <c r="AH119" t="s">
        <v>165</v>
      </c>
      <c r="AI119" t="s">
        <v>57</v>
      </c>
      <c r="AJ119" s="2">
        <v>19128700</v>
      </c>
      <c r="AK119" s="2">
        <v>19128700</v>
      </c>
      <c r="AL119" t="s">
        <v>2453</v>
      </c>
      <c r="AM119" t="s">
        <v>743</v>
      </c>
      <c r="AN119" t="s">
        <v>95</v>
      </c>
      <c r="AP119" t="s">
        <v>1015</v>
      </c>
      <c r="AQ119" t="s">
        <v>1016</v>
      </c>
      <c r="AR119" t="s">
        <v>1015</v>
      </c>
      <c r="AS119" t="s">
        <v>2878</v>
      </c>
      <c r="AT119" t="s">
        <v>3053</v>
      </c>
      <c r="AU119" t="s">
        <v>3052</v>
      </c>
    </row>
    <row r="120" spans="1:47" x14ac:dyDescent="0.25">
      <c r="A120" t="s">
        <v>2449</v>
      </c>
      <c r="B120" t="s">
        <v>2493</v>
      </c>
      <c r="C120" t="s">
        <v>2494</v>
      </c>
      <c r="H120" t="s">
        <v>26</v>
      </c>
      <c r="I120" t="s">
        <v>27</v>
      </c>
      <c r="J120" t="s">
        <v>28</v>
      </c>
      <c r="K120" t="s">
        <v>26</v>
      </c>
      <c r="L120" s="4">
        <v>220201</v>
      </c>
      <c r="N120" t="s">
        <v>29</v>
      </c>
      <c r="AE120" t="s">
        <v>2495</v>
      </c>
      <c r="AF120" t="s">
        <v>31</v>
      </c>
      <c r="AG120" s="4">
        <v>2565</v>
      </c>
      <c r="AH120" t="s">
        <v>165</v>
      </c>
      <c r="AI120" t="s">
        <v>57</v>
      </c>
      <c r="AJ120" s="2">
        <v>27161300</v>
      </c>
      <c r="AK120" s="2">
        <v>27161300</v>
      </c>
      <c r="AL120" t="s">
        <v>2453</v>
      </c>
      <c r="AM120" t="s">
        <v>743</v>
      </c>
      <c r="AN120" t="s">
        <v>95</v>
      </c>
      <c r="AP120" t="s">
        <v>1015</v>
      </c>
      <c r="AQ120" t="s">
        <v>1016</v>
      </c>
      <c r="AR120" t="s">
        <v>1015</v>
      </c>
      <c r="AS120" t="s">
        <v>2878</v>
      </c>
      <c r="AT120" t="s">
        <v>3051</v>
      </c>
      <c r="AU120" t="s">
        <v>3050</v>
      </c>
    </row>
    <row r="121" spans="1:47" x14ac:dyDescent="0.25">
      <c r="A121" t="s">
        <v>1544</v>
      </c>
      <c r="B121" t="s">
        <v>2496</v>
      </c>
      <c r="C121" t="s">
        <v>2497</v>
      </c>
      <c r="H121" t="s">
        <v>26</v>
      </c>
      <c r="I121" t="s">
        <v>27</v>
      </c>
      <c r="K121" t="s">
        <v>26</v>
      </c>
      <c r="L121" s="4">
        <v>220201</v>
      </c>
      <c r="N121" t="s">
        <v>29</v>
      </c>
      <c r="AE121" t="s">
        <v>2498</v>
      </c>
      <c r="AF121" t="s">
        <v>31</v>
      </c>
      <c r="AG121" s="4">
        <v>2565</v>
      </c>
      <c r="AH121" t="s">
        <v>165</v>
      </c>
      <c r="AI121" t="s">
        <v>57</v>
      </c>
      <c r="AJ121" s="2">
        <v>500000</v>
      </c>
      <c r="AK121" s="2">
        <v>500000</v>
      </c>
      <c r="AL121" t="s">
        <v>1547</v>
      </c>
      <c r="AM121" t="s">
        <v>94</v>
      </c>
      <c r="AN121" t="s">
        <v>95</v>
      </c>
      <c r="AP121" t="s">
        <v>1009</v>
      </c>
      <c r="AQ121" t="s">
        <v>1156</v>
      </c>
      <c r="AR121" t="s">
        <v>1009</v>
      </c>
      <c r="AS121" t="s">
        <v>2814</v>
      </c>
      <c r="AT121" t="s">
        <v>3049</v>
      </c>
      <c r="AU121" t="s">
        <v>3048</v>
      </c>
    </row>
    <row r="122" spans="1:47" x14ac:dyDescent="0.25">
      <c r="A122" t="s">
        <v>1563</v>
      </c>
      <c r="B122" t="s">
        <v>2499</v>
      </c>
      <c r="C122" t="s">
        <v>2500</v>
      </c>
      <c r="H122" t="s">
        <v>26</v>
      </c>
      <c r="I122" t="s">
        <v>27</v>
      </c>
      <c r="K122" t="s">
        <v>26</v>
      </c>
      <c r="L122" s="4">
        <v>220201</v>
      </c>
      <c r="N122" t="s">
        <v>29</v>
      </c>
      <c r="AE122" t="s">
        <v>2501</v>
      </c>
      <c r="AF122" t="s">
        <v>31</v>
      </c>
      <c r="AG122" s="4">
        <v>2565</v>
      </c>
      <c r="AH122" t="s">
        <v>2357</v>
      </c>
      <c r="AI122" t="s">
        <v>2357</v>
      </c>
      <c r="AJ122" s="2">
        <v>100000</v>
      </c>
      <c r="AK122" s="2">
        <v>100000</v>
      </c>
      <c r="AL122" t="s">
        <v>1978</v>
      </c>
      <c r="AM122" t="s">
        <v>94</v>
      </c>
      <c r="AN122" t="s">
        <v>95</v>
      </c>
      <c r="AP122" t="s">
        <v>1019</v>
      </c>
      <c r="AQ122" t="s">
        <v>1527</v>
      </c>
      <c r="AR122" t="s">
        <v>1019</v>
      </c>
      <c r="AS122" t="s">
        <v>2808</v>
      </c>
      <c r="AT122" t="s">
        <v>3047</v>
      </c>
      <c r="AU122" t="s">
        <v>3046</v>
      </c>
    </row>
    <row r="123" spans="1:47" x14ac:dyDescent="0.25">
      <c r="A123" t="s">
        <v>1563</v>
      </c>
      <c r="B123" t="s">
        <v>2502</v>
      </c>
      <c r="C123" t="s">
        <v>1586</v>
      </c>
      <c r="H123" t="s">
        <v>26</v>
      </c>
      <c r="I123" t="s">
        <v>27</v>
      </c>
      <c r="K123" t="s">
        <v>26</v>
      </c>
      <c r="L123" s="4">
        <v>220201</v>
      </c>
      <c r="N123" t="s">
        <v>29</v>
      </c>
      <c r="AE123" t="s">
        <v>2503</v>
      </c>
      <c r="AF123" t="s">
        <v>31</v>
      </c>
      <c r="AG123" s="4">
        <v>2565</v>
      </c>
      <c r="AH123" t="s">
        <v>43</v>
      </c>
      <c r="AI123" t="s">
        <v>57</v>
      </c>
      <c r="AJ123" s="2">
        <v>7500000</v>
      </c>
      <c r="AK123" s="2">
        <v>7500000</v>
      </c>
      <c r="AL123" t="s">
        <v>1978</v>
      </c>
      <c r="AM123" t="s">
        <v>94</v>
      </c>
      <c r="AN123" t="s">
        <v>95</v>
      </c>
      <c r="AP123" t="s">
        <v>1019</v>
      </c>
      <c r="AQ123" t="s">
        <v>1527</v>
      </c>
      <c r="AR123" t="s">
        <v>1019</v>
      </c>
      <c r="AS123" t="s">
        <v>2808</v>
      </c>
      <c r="AT123" t="s">
        <v>3045</v>
      </c>
      <c r="AU123" t="s">
        <v>3044</v>
      </c>
    </row>
    <row r="124" spans="1:47" x14ac:dyDescent="0.25">
      <c r="A124" t="s">
        <v>1563</v>
      </c>
      <c r="B124" t="s">
        <v>2504</v>
      </c>
      <c r="C124" t="s">
        <v>1583</v>
      </c>
      <c r="H124" t="s">
        <v>26</v>
      </c>
      <c r="I124" t="s">
        <v>27</v>
      </c>
      <c r="K124" t="s">
        <v>26</v>
      </c>
      <c r="L124" s="4">
        <v>220201</v>
      </c>
      <c r="N124" t="s">
        <v>29</v>
      </c>
      <c r="AE124" t="s">
        <v>2505</v>
      </c>
      <c r="AF124" t="s">
        <v>31</v>
      </c>
      <c r="AG124" s="4">
        <v>2565</v>
      </c>
      <c r="AH124" t="s">
        <v>43</v>
      </c>
      <c r="AI124" t="s">
        <v>2506</v>
      </c>
      <c r="AJ124" s="2">
        <v>500000</v>
      </c>
      <c r="AK124" s="2">
        <v>500000</v>
      </c>
      <c r="AL124" t="s">
        <v>1978</v>
      </c>
      <c r="AM124" t="s">
        <v>94</v>
      </c>
      <c r="AN124" t="s">
        <v>95</v>
      </c>
      <c r="AP124" t="s">
        <v>1019</v>
      </c>
      <c r="AQ124" t="s">
        <v>1527</v>
      </c>
      <c r="AR124" t="s">
        <v>1019</v>
      </c>
      <c r="AS124" t="s">
        <v>2808</v>
      </c>
      <c r="AT124" t="s">
        <v>3043</v>
      </c>
      <c r="AU124" t="s">
        <v>3042</v>
      </c>
    </row>
    <row r="125" spans="1:47" x14ac:dyDescent="0.25">
      <c r="A125" t="s">
        <v>1563</v>
      </c>
      <c r="B125" t="s">
        <v>2507</v>
      </c>
      <c r="C125" t="s">
        <v>1576</v>
      </c>
      <c r="H125" t="s">
        <v>26</v>
      </c>
      <c r="I125" t="s">
        <v>27</v>
      </c>
      <c r="K125" t="s">
        <v>26</v>
      </c>
      <c r="L125" s="4">
        <v>220201</v>
      </c>
      <c r="N125" t="s">
        <v>29</v>
      </c>
      <c r="AE125" t="s">
        <v>2508</v>
      </c>
      <c r="AF125" t="s">
        <v>31</v>
      </c>
      <c r="AG125" s="4">
        <v>2565</v>
      </c>
      <c r="AH125" t="s">
        <v>165</v>
      </c>
      <c r="AI125" t="s">
        <v>137</v>
      </c>
      <c r="AJ125" s="2">
        <v>1000000</v>
      </c>
      <c r="AK125" s="2">
        <v>1000000</v>
      </c>
      <c r="AL125" t="s">
        <v>1978</v>
      </c>
      <c r="AM125" t="s">
        <v>94</v>
      </c>
      <c r="AN125" t="s">
        <v>95</v>
      </c>
      <c r="AP125" t="s">
        <v>1009</v>
      </c>
      <c r="AQ125" t="s">
        <v>1048</v>
      </c>
      <c r="AR125" t="s">
        <v>1009</v>
      </c>
      <c r="AS125" t="s">
        <v>2917</v>
      </c>
      <c r="AT125" t="s">
        <v>3041</v>
      </c>
      <c r="AU125" t="s">
        <v>3040</v>
      </c>
    </row>
    <row r="126" spans="1:47" x14ac:dyDescent="0.25">
      <c r="A126" t="s">
        <v>1563</v>
      </c>
      <c r="B126" t="s">
        <v>2509</v>
      </c>
      <c r="C126" t="s">
        <v>1579</v>
      </c>
      <c r="H126" t="s">
        <v>26</v>
      </c>
      <c r="I126" t="s">
        <v>27</v>
      </c>
      <c r="K126" t="s">
        <v>26</v>
      </c>
      <c r="L126" s="4">
        <v>220201</v>
      </c>
      <c r="N126" t="s">
        <v>29</v>
      </c>
      <c r="AE126" t="s">
        <v>2510</v>
      </c>
      <c r="AF126" t="s">
        <v>31</v>
      </c>
      <c r="AG126" s="4">
        <v>2565</v>
      </c>
      <c r="AH126" t="s">
        <v>165</v>
      </c>
      <c r="AI126" t="s">
        <v>137</v>
      </c>
      <c r="AJ126" s="2">
        <v>1000000</v>
      </c>
      <c r="AK126" s="2">
        <v>1000000</v>
      </c>
      <c r="AL126" t="s">
        <v>1978</v>
      </c>
      <c r="AM126" t="s">
        <v>94</v>
      </c>
      <c r="AN126" t="s">
        <v>95</v>
      </c>
      <c r="AP126" t="s">
        <v>1009</v>
      </c>
      <c r="AQ126" t="s">
        <v>1048</v>
      </c>
      <c r="AR126" t="s">
        <v>1009</v>
      </c>
      <c r="AS126" t="s">
        <v>2917</v>
      </c>
      <c r="AT126" t="s">
        <v>3039</v>
      </c>
      <c r="AU126" t="s">
        <v>3038</v>
      </c>
    </row>
    <row r="127" spans="1:47" x14ac:dyDescent="0.25">
      <c r="A127" t="s">
        <v>1563</v>
      </c>
      <c r="B127" t="s">
        <v>2511</v>
      </c>
      <c r="C127" t="s">
        <v>2512</v>
      </c>
      <c r="H127" t="s">
        <v>26</v>
      </c>
      <c r="I127" t="s">
        <v>27</v>
      </c>
      <c r="K127" t="s">
        <v>26</v>
      </c>
      <c r="L127" s="4">
        <v>220201</v>
      </c>
      <c r="N127" t="s">
        <v>29</v>
      </c>
      <c r="AE127" t="s">
        <v>2513</v>
      </c>
      <c r="AF127" t="s">
        <v>31</v>
      </c>
      <c r="AG127" s="4">
        <v>2565</v>
      </c>
      <c r="AH127" t="s">
        <v>43</v>
      </c>
      <c r="AI127" t="s">
        <v>1184</v>
      </c>
      <c r="AJ127" s="2">
        <v>250000</v>
      </c>
      <c r="AK127" s="2">
        <v>250000</v>
      </c>
      <c r="AL127" t="s">
        <v>1978</v>
      </c>
      <c r="AM127" t="s">
        <v>94</v>
      </c>
      <c r="AN127" t="s">
        <v>95</v>
      </c>
      <c r="AP127" t="s">
        <v>1009</v>
      </c>
      <c r="AQ127" t="s">
        <v>1048</v>
      </c>
      <c r="AR127" t="s">
        <v>1009</v>
      </c>
      <c r="AS127" t="s">
        <v>2917</v>
      </c>
      <c r="AT127" t="s">
        <v>3037</v>
      </c>
      <c r="AU127" t="s">
        <v>3036</v>
      </c>
    </row>
    <row r="128" spans="1:47" x14ac:dyDescent="0.25">
      <c r="A128" t="s">
        <v>1563</v>
      </c>
      <c r="B128" t="s">
        <v>2514</v>
      </c>
      <c r="C128" t="s">
        <v>2515</v>
      </c>
      <c r="H128" t="s">
        <v>26</v>
      </c>
      <c r="I128" t="s">
        <v>27</v>
      </c>
      <c r="K128" t="s">
        <v>26</v>
      </c>
      <c r="L128" s="4">
        <v>220201</v>
      </c>
      <c r="N128" t="s">
        <v>29</v>
      </c>
      <c r="AE128" t="s">
        <v>2516</v>
      </c>
      <c r="AF128" t="s">
        <v>31</v>
      </c>
      <c r="AG128" s="4">
        <v>2565</v>
      </c>
      <c r="AH128" t="s">
        <v>1184</v>
      </c>
      <c r="AI128" t="s">
        <v>515</v>
      </c>
      <c r="AJ128" s="2">
        <v>2000000</v>
      </c>
      <c r="AK128" s="2">
        <v>2000000</v>
      </c>
      <c r="AL128" t="s">
        <v>1978</v>
      </c>
      <c r="AM128" t="s">
        <v>94</v>
      </c>
      <c r="AN128" t="s">
        <v>95</v>
      </c>
      <c r="AP128" t="s">
        <v>1019</v>
      </c>
      <c r="AQ128" t="s">
        <v>1527</v>
      </c>
      <c r="AR128" t="s">
        <v>1019</v>
      </c>
      <c r="AS128" t="s">
        <v>2808</v>
      </c>
      <c r="AT128" t="s">
        <v>3035</v>
      </c>
      <c r="AU128" t="s">
        <v>3034</v>
      </c>
    </row>
    <row r="129" spans="1:47" x14ac:dyDescent="0.25">
      <c r="A129" t="s">
        <v>1563</v>
      </c>
      <c r="B129" t="s">
        <v>2517</v>
      </c>
      <c r="C129" t="s">
        <v>2518</v>
      </c>
      <c r="H129" t="s">
        <v>26</v>
      </c>
      <c r="I129" t="s">
        <v>27</v>
      </c>
      <c r="K129" t="s">
        <v>26</v>
      </c>
      <c r="L129" s="4">
        <v>220201</v>
      </c>
      <c r="N129" t="s">
        <v>29</v>
      </c>
      <c r="AE129" t="s">
        <v>2519</v>
      </c>
      <c r="AF129" t="s">
        <v>31</v>
      </c>
      <c r="AG129" s="4">
        <v>2565</v>
      </c>
      <c r="AH129" t="s">
        <v>137</v>
      </c>
      <c r="AI129" t="s">
        <v>515</v>
      </c>
      <c r="AJ129" s="2">
        <v>500000</v>
      </c>
      <c r="AK129" s="2">
        <v>500000</v>
      </c>
      <c r="AL129" t="s">
        <v>1978</v>
      </c>
      <c r="AM129" t="s">
        <v>94</v>
      </c>
      <c r="AN129" t="s">
        <v>95</v>
      </c>
      <c r="AP129" t="s">
        <v>1009</v>
      </c>
      <c r="AQ129" t="s">
        <v>1010</v>
      </c>
      <c r="AR129" t="s">
        <v>1009</v>
      </c>
      <c r="AS129" t="s">
        <v>2830</v>
      </c>
      <c r="AT129" t="s">
        <v>3033</v>
      </c>
      <c r="AU129" t="s">
        <v>3032</v>
      </c>
    </row>
    <row r="130" spans="1:47" x14ac:dyDescent="0.25">
      <c r="A130" t="s">
        <v>1563</v>
      </c>
      <c r="B130" t="s">
        <v>2520</v>
      </c>
      <c r="C130" t="s">
        <v>2521</v>
      </c>
      <c r="H130" t="s">
        <v>26</v>
      </c>
      <c r="I130" t="s">
        <v>27</v>
      </c>
      <c r="K130" t="s">
        <v>26</v>
      </c>
      <c r="L130" s="4">
        <v>220201</v>
      </c>
      <c r="N130" t="s">
        <v>29</v>
      </c>
      <c r="AE130" t="s">
        <v>2522</v>
      </c>
      <c r="AF130" t="s">
        <v>31</v>
      </c>
      <c r="AG130" s="4">
        <v>2565</v>
      </c>
      <c r="AH130" t="s">
        <v>43</v>
      </c>
      <c r="AI130" t="s">
        <v>137</v>
      </c>
      <c r="AJ130" s="2">
        <v>500000</v>
      </c>
      <c r="AK130" s="2">
        <v>500000</v>
      </c>
      <c r="AL130" t="s">
        <v>1978</v>
      </c>
      <c r="AM130" t="s">
        <v>94</v>
      </c>
      <c r="AN130" t="s">
        <v>95</v>
      </c>
      <c r="AP130" t="s">
        <v>1009</v>
      </c>
      <c r="AQ130" t="s">
        <v>1048</v>
      </c>
      <c r="AR130" t="s">
        <v>1009</v>
      </c>
      <c r="AS130" t="s">
        <v>2917</v>
      </c>
      <c r="AT130" t="s">
        <v>3031</v>
      </c>
      <c r="AU130" t="s">
        <v>3030</v>
      </c>
    </row>
    <row r="131" spans="1:47" x14ac:dyDescent="0.25">
      <c r="A131" t="s">
        <v>1563</v>
      </c>
      <c r="B131" t="s">
        <v>2523</v>
      </c>
      <c r="C131" t="s">
        <v>2524</v>
      </c>
      <c r="H131" t="s">
        <v>26</v>
      </c>
      <c r="I131" t="s">
        <v>27</v>
      </c>
      <c r="K131" t="s">
        <v>26</v>
      </c>
      <c r="L131" s="4">
        <v>220201</v>
      </c>
      <c r="N131" t="s">
        <v>29</v>
      </c>
      <c r="AE131" t="s">
        <v>2525</v>
      </c>
      <c r="AF131" t="s">
        <v>31</v>
      </c>
      <c r="AG131" s="4">
        <v>2565</v>
      </c>
      <c r="AH131" t="s">
        <v>2526</v>
      </c>
      <c r="AI131" t="s">
        <v>161</v>
      </c>
      <c r="AJ131" s="2">
        <v>1000000</v>
      </c>
      <c r="AK131" s="2">
        <v>1000000</v>
      </c>
      <c r="AL131" t="s">
        <v>1978</v>
      </c>
      <c r="AM131" t="s">
        <v>94</v>
      </c>
      <c r="AN131" t="s">
        <v>95</v>
      </c>
      <c r="AP131" t="s">
        <v>1009</v>
      </c>
      <c r="AQ131" t="s">
        <v>1048</v>
      </c>
      <c r="AR131" t="s">
        <v>1009</v>
      </c>
      <c r="AS131" t="s">
        <v>2917</v>
      </c>
      <c r="AT131" t="s">
        <v>3029</v>
      </c>
      <c r="AU131" t="s">
        <v>3028</v>
      </c>
    </row>
    <row r="132" spans="1:47" x14ac:dyDescent="0.25">
      <c r="A132" t="s">
        <v>1638</v>
      </c>
      <c r="B132" t="s">
        <v>2527</v>
      </c>
      <c r="C132" t="s">
        <v>2528</v>
      </c>
      <c r="H132" t="s">
        <v>26</v>
      </c>
      <c r="I132" t="s">
        <v>27</v>
      </c>
      <c r="K132" t="s">
        <v>26</v>
      </c>
      <c r="L132" s="4">
        <v>220201</v>
      </c>
      <c r="N132" t="s">
        <v>29</v>
      </c>
      <c r="AE132" t="s">
        <v>2529</v>
      </c>
      <c r="AF132" t="s">
        <v>31</v>
      </c>
      <c r="AG132" s="4">
        <v>2565</v>
      </c>
      <c r="AH132" t="s">
        <v>2506</v>
      </c>
      <c r="AI132" t="s">
        <v>57</v>
      </c>
      <c r="AJ132" s="4">
        <v>0</v>
      </c>
      <c r="AK132" s="4">
        <v>0</v>
      </c>
      <c r="AL132" t="s">
        <v>1642</v>
      </c>
      <c r="AM132" t="s">
        <v>94</v>
      </c>
      <c r="AN132" t="s">
        <v>95</v>
      </c>
      <c r="AP132" t="s">
        <v>1009</v>
      </c>
      <c r="AQ132" t="s">
        <v>1156</v>
      </c>
      <c r="AR132" t="s">
        <v>1009</v>
      </c>
      <c r="AS132" t="s">
        <v>2814</v>
      </c>
      <c r="AT132" t="s">
        <v>3027</v>
      </c>
      <c r="AU132" t="s">
        <v>3026</v>
      </c>
    </row>
    <row r="133" spans="1:47" x14ac:dyDescent="0.25">
      <c r="A133" t="s">
        <v>747</v>
      </c>
      <c r="B133" t="s">
        <v>2530</v>
      </c>
      <c r="C133" t="s">
        <v>2531</v>
      </c>
      <c r="H133" t="s">
        <v>26</v>
      </c>
      <c r="I133" t="s">
        <v>27</v>
      </c>
      <c r="J133" t="s">
        <v>28</v>
      </c>
      <c r="K133" t="s">
        <v>26</v>
      </c>
      <c r="L133" s="4">
        <v>220201</v>
      </c>
      <c r="N133" t="s">
        <v>29</v>
      </c>
      <c r="AE133" t="s">
        <v>2532</v>
      </c>
      <c r="AF133" t="s">
        <v>31</v>
      </c>
      <c r="AG133" s="4">
        <v>2565</v>
      </c>
      <c r="AH133" t="s">
        <v>165</v>
      </c>
      <c r="AI133" t="s">
        <v>57</v>
      </c>
      <c r="AJ133" s="2">
        <v>3680000</v>
      </c>
      <c r="AK133" s="2">
        <v>3680000</v>
      </c>
      <c r="AL133" t="s">
        <v>751</v>
      </c>
      <c r="AM133" t="s">
        <v>752</v>
      </c>
      <c r="AN133" t="s">
        <v>95</v>
      </c>
      <c r="AP133" t="s">
        <v>1009</v>
      </c>
      <c r="AQ133" t="s">
        <v>1156</v>
      </c>
      <c r="AR133" t="s">
        <v>1009</v>
      </c>
      <c r="AS133" t="s">
        <v>2814</v>
      </c>
      <c r="AT133" t="s">
        <v>3025</v>
      </c>
      <c r="AU133" t="s">
        <v>3024</v>
      </c>
    </row>
    <row r="134" spans="1:47" x14ac:dyDescent="0.25">
      <c r="A134" t="s">
        <v>772</v>
      </c>
      <c r="B134" t="s">
        <v>2533</v>
      </c>
      <c r="C134" t="s">
        <v>774</v>
      </c>
      <c r="H134" t="s">
        <v>26</v>
      </c>
      <c r="I134" t="s">
        <v>27</v>
      </c>
      <c r="J134" t="s">
        <v>28</v>
      </c>
      <c r="K134" t="s">
        <v>26</v>
      </c>
      <c r="L134" s="4">
        <v>220201</v>
      </c>
      <c r="N134" t="s">
        <v>29</v>
      </c>
      <c r="AE134" t="s">
        <v>2534</v>
      </c>
      <c r="AF134" t="s">
        <v>31</v>
      </c>
      <c r="AG134" s="4">
        <v>2565</v>
      </c>
      <c r="AH134" t="s">
        <v>165</v>
      </c>
      <c r="AI134" t="s">
        <v>57</v>
      </c>
      <c r="AJ134" s="2">
        <v>174500</v>
      </c>
      <c r="AK134" s="2">
        <v>174500</v>
      </c>
      <c r="AL134" t="s">
        <v>776</v>
      </c>
      <c r="AM134" t="s">
        <v>752</v>
      </c>
      <c r="AN134" t="s">
        <v>95</v>
      </c>
      <c r="AP134" t="s">
        <v>1009</v>
      </c>
      <c r="AQ134" t="s">
        <v>1156</v>
      </c>
      <c r="AR134" t="s">
        <v>1009</v>
      </c>
      <c r="AS134" t="s">
        <v>2814</v>
      </c>
      <c r="AT134" t="s">
        <v>3023</v>
      </c>
      <c r="AU134" t="s">
        <v>3022</v>
      </c>
    </row>
    <row r="135" spans="1:47" x14ac:dyDescent="0.25">
      <c r="A135" t="s">
        <v>772</v>
      </c>
      <c r="B135" t="s">
        <v>2535</v>
      </c>
      <c r="C135" t="s">
        <v>799</v>
      </c>
      <c r="H135" t="s">
        <v>26</v>
      </c>
      <c r="I135" t="s">
        <v>27</v>
      </c>
      <c r="J135" t="s">
        <v>28</v>
      </c>
      <c r="K135" t="s">
        <v>26</v>
      </c>
      <c r="L135" s="4">
        <v>220201</v>
      </c>
      <c r="N135" t="s">
        <v>29</v>
      </c>
      <c r="AE135" t="s">
        <v>2536</v>
      </c>
      <c r="AF135" t="s">
        <v>31</v>
      </c>
      <c r="AG135" s="4">
        <v>2565</v>
      </c>
      <c r="AH135" t="s">
        <v>165</v>
      </c>
      <c r="AI135" t="s">
        <v>57</v>
      </c>
      <c r="AJ135" s="2">
        <v>523300</v>
      </c>
      <c r="AK135" s="2">
        <v>523300</v>
      </c>
      <c r="AL135" t="s">
        <v>776</v>
      </c>
      <c r="AM135" t="s">
        <v>752</v>
      </c>
      <c r="AN135" t="s">
        <v>95</v>
      </c>
      <c r="AP135" t="s">
        <v>1009</v>
      </c>
      <c r="AQ135" t="s">
        <v>1156</v>
      </c>
      <c r="AR135" t="s">
        <v>1009</v>
      </c>
      <c r="AS135" t="s">
        <v>2814</v>
      </c>
      <c r="AT135" t="s">
        <v>3021</v>
      </c>
      <c r="AU135" t="s">
        <v>3020</v>
      </c>
    </row>
    <row r="136" spans="1:47" x14ac:dyDescent="0.25">
      <c r="A136" t="s">
        <v>764</v>
      </c>
      <c r="B136" t="s">
        <v>2537</v>
      </c>
      <c r="C136" t="s">
        <v>766</v>
      </c>
      <c r="H136" t="s">
        <v>26</v>
      </c>
      <c r="I136" t="s">
        <v>27</v>
      </c>
      <c r="J136" t="s">
        <v>28</v>
      </c>
      <c r="K136" t="s">
        <v>26</v>
      </c>
      <c r="L136" s="4">
        <v>220201</v>
      </c>
      <c r="N136" t="s">
        <v>29</v>
      </c>
      <c r="AE136" t="s">
        <v>2538</v>
      </c>
      <c r="AF136" t="s">
        <v>31</v>
      </c>
      <c r="AG136" s="4">
        <v>2565</v>
      </c>
      <c r="AH136" t="s">
        <v>165</v>
      </c>
      <c r="AI136" t="s">
        <v>57</v>
      </c>
      <c r="AJ136" s="2">
        <v>2030000</v>
      </c>
      <c r="AK136" s="2">
        <v>2030000</v>
      </c>
      <c r="AL136" t="s">
        <v>768</v>
      </c>
      <c r="AM136" t="s">
        <v>752</v>
      </c>
      <c r="AN136" t="s">
        <v>95</v>
      </c>
      <c r="AP136" t="s">
        <v>1009</v>
      </c>
      <c r="AQ136" t="s">
        <v>1156</v>
      </c>
      <c r="AR136" t="s">
        <v>1009</v>
      </c>
      <c r="AS136" t="s">
        <v>2814</v>
      </c>
      <c r="AT136" t="s">
        <v>3019</v>
      </c>
      <c r="AU136" t="s">
        <v>3018</v>
      </c>
    </row>
    <row r="137" spans="1:47" x14ac:dyDescent="0.25">
      <c r="A137" t="s">
        <v>756</v>
      </c>
      <c r="B137" t="s">
        <v>2539</v>
      </c>
      <c r="C137" t="s">
        <v>1914</v>
      </c>
      <c r="H137" t="s">
        <v>26</v>
      </c>
      <c r="I137" t="s">
        <v>27</v>
      </c>
      <c r="J137" t="s">
        <v>28</v>
      </c>
      <c r="K137" t="s">
        <v>26</v>
      </c>
      <c r="L137" s="4">
        <v>220201</v>
      </c>
      <c r="N137" t="s">
        <v>29</v>
      </c>
      <c r="AE137" t="s">
        <v>2540</v>
      </c>
      <c r="AF137" t="s">
        <v>31</v>
      </c>
      <c r="AG137" s="4">
        <v>2565</v>
      </c>
      <c r="AH137" t="s">
        <v>165</v>
      </c>
      <c r="AI137" t="s">
        <v>57</v>
      </c>
      <c r="AJ137" s="2">
        <v>10070000</v>
      </c>
      <c r="AK137" s="2">
        <v>10070000</v>
      </c>
      <c r="AL137" t="s">
        <v>760</v>
      </c>
      <c r="AM137" t="s">
        <v>752</v>
      </c>
      <c r="AN137" t="s">
        <v>95</v>
      </c>
      <c r="AP137" t="s">
        <v>1009</v>
      </c>
      <c r="AQ137" t="s">
        <v>1156</v>
      </c>
      <c r="AR137" t="s">
        <v>1009</v>
      </c>
      <c r="AS137" t="s">
        <v>2814</v>
      </c>
      <c r="AT137" t="s">
        <v>3017</v>
      </c>
      <c r="AU137" t="s">
        <v>3016</v>
      </c>
    </row>
    <row r="138" spans="1:47" x14ac:dyDescent="0.25">
      <c r="A138" t="s">
        <v>1544</v>
      </c>
      <c r="B138" t="s">
        <v>2541</v>
      </c>
      <c r="C138" t="s">
        <v>2542</v>
      </c>
      <c r="H138" t="s">
        <v>26</v>
      </c>
      <c r="I138" t="s">
        <v>27</v>
      </c>
      <c r="K138" t="s">
        <v>26</v>
      </c>
      <c r="L138" s="4">
        <v>220201</v>
      </c>
      <c r="N138" t="s">
        <v>29</v>
      </c>
      <c r="AE138" t="s">
        <v>2543</v>
      </c>
      <c r="AF138" t="s">
        <v>31</v>
      </c>
      <c r="AG138" s="4">
        <v>2565</v>
      </c>
      <c r="AH138" t="s">
        <v>165</v>
      </c>
      <c r="AI138" t="s">
        <v>57</v>
      </c>
      <c r="AJ138" s="2">
        <v>100000</v>
      </c>
      <c r="AK138" s="2">
        <v>100000</v>
      </c>
      <c r="AL138" t="s">
        <v>1547</v>
      </c>
      <c r="AM138" t="s">
        <v>94</v>
      </c>
      <c r="AN138" t="s">
        <v>95</v>
      </c>
      <c r="AP138" t="s">
        <v>1015</v>
      </c>
      <c r="AQ138" t="s">
        <v>1016</v>
      </c>
      <c r="AR138" t="s">
        <v>1015</v>
      </c>
      <c r="AS138" t="s">
        <v>2878</v>
      </c>
      <c r="AT138" t="s">
        <v>3015</v>
      </c>
      <c r="AU138" t="s">
        <v>3014</v>
      </c>
    </row>
    <row r="139" spans="1:47" x14ac:dyDescent="0.25">
      <c r="A139" t="s">
        <v>1544</v>
      </c>
      <c r="B139" t="s">
        <v>2544</v>
      </c>
      <c r="C139" t="s">
        <v>2545</v>
      </c>
      <c r="H139" t="s">
        <v>26</v>
      </c>
      <c r="I139" t="s">
        <v>27</v>
      </c>
      <c r="K139" t="s">
        <v>26</v>
      </c>
      <c r="L139" s="4">
        <v>220201</v>
      </c>
      <c r="N139" t="s">
        <v>29</v>
      </c>
      <c r="AE139" t="s">
        <v>2546</v>
      </c>
      <c r="AF139" t="s">
        <v>31</v>
      </c>
      <c r="AG139" s="4">
        <v>2565</v>
      </c>
      <c r="AH139" t="s">
        <v>165</v>
      </c>
      <c r="AI139" t="s">
        <v>137</v>
      </c>
      <c r="AJ139" s="2">
        <v>1450000</v>
      </c>
      <c r="AK139" s="2">
        <v>1450000</v>
      </c>
      <c r="AL139" t="s">
        <v>1547</v>
      </c>
      <c r="AM139" t="s">
        <v>94</v>
      </c>
      <c r="AN139" t="s">
        <v>95</v>
      </c>
      <c r="AP139" t="s">
        <v>1015</v>
      </c>
      <c r="AQ139" t="s">
        <v>1016</v>
      </c>
      <c r="AR139" t="s">
        <v>1015</v>
      </c>
      <c r="AS139" t="s">
        <v>2878</v>
      </c>
      <c r="AT139" t="s">
        <v>3013</v>
      </c>
      <c r="AU139" t="s">
        <v>3012</v>
      </c>
    </row>
    <row r="140" spans="1:47" x14ac:dyDescent="0.25">
      <c r="A140" t="s">
        <v>1619</v>
      </c>
      <c r="B140" t="s">
        <v>2547</v>
      </c>
      <c r="C140" t="s">
        <v>2548</v>
      </c>
      <c r="H140" t="s">
        <v>26</v>
      </c>
      <c r="I140" t="s">
        <v>27</v>
      </c>
      <c r="J140" t="s">
        <v>28</v>
      </c>
      <c r="K140" t="s">
        <v>26</v>
      </c>
      <c r="L140" s="4">
        <v>220201</v>
      </c>
      <c r="N140" t="s">
        <v>29</v>
      </c>
      <c r="AE140" t="s">
        <v>2549</v>
      </c>
      <c r="AF140" t="s">
        <v>31</v>
      </c>
      <c r="AG140" s="4">
        <v>2565</v>
      </c>
      <c r="AH140" t="s">
        <v>43</v>
      </c>
      <c r="AI140" t="s">
        <v>43</v>
      </c>
      <c r="AJ140" s="4">
        <v>0</v>
      </c>
      <c r="AK140" s="4">
        <v>0</v>
      </c>
      <c r="AL140" t="s">
        <v>1623</v>
      </c>
      <c r="AM140" t="s">
        <v>94</v>
      </c>
      <c r="AN140" t="s">
        <v>95</v>
      </c>
      <c r="AP140" t="s">
        <v>1009</v>
      </c>
      <c r="AQ140" t="s">
        <v>1156</v>
      </c>
      <c r="AR140" t="s">
        <v>1009</v>
      </c>
      <c r="AS140" t="s">
        <v>2814</v>
      </c>
      <c r="AT140" t="s">
        <v>3011</v>
      </c>
      <c r="AU140" t="s">
        <v>3010</v>
      </c>
    </row>
    <row r="141" spans="1:47" x14ac:dyDescent="0.25">
      <c r="A141" t="s">
        <v>1548</v>
      </c>
      <c r="B141" t="s">
        <v>3009</v>
      </c>
      <c r="C141" t="s">
        <v>3008</v>
      </c>
      <c r="H141" t="s">
        <v>26</v>
      </c>
      <c r="I141" t="s">
        <v>27</v>
      </c>
      <c r="K141" t="s">
        <v>26</v>
      </c>
      <c r="L141" s="4">
        <v>220201</v>
      </c>
      <c r="N141" t="s">
        <v>29</v>
      </c>
      <c r="AE141" t="s">
        <v>3007</v>
      </c>
      <c r="AF141" t="s">
        <v>31</v>
      </c>
      <c r="AG141" s="4">
        <v>2565</v>
      </c>
      <c r="AH141" t="s">
        <v>165</v>
      </c>
      <c r="AI141" t="s">
        <v>57</v>
      </c>
      <c r="AJ141" s="2">
        <v>400000</v>
      </c>
      <c r="AK141" s="4">
        <v>0</v>
      </c>
      <c r="AL141" t="s">
        <v>1552</v>
      </c>
      <c r="AM141" t="s">
        <v>94</v>
      </c>
      <c r="AN141" t="s">
        <v>95</v>
      </c>
      <c r="AP141" t="s">
        <v>1015</v>
      </c>
      <c r="AQ141" t="s">
        <v>1016</v>
      </c>
      <c r="AR141" t="s">
        <v>1015</v>
      </c>
      <c r="AS141" t="s">
        <v>2878</v>
      </c>
      <c r="AT141" t="s">
        <v>3006</v>
      </c>
      <c r="AU141" t="s">
        <v>3005</v>
      </c>
    </row>
    <row r="142" spans="1:47" x14ac:dyDescent="0.25">
      <c r="A142" t="s">
        <v>1548</v>
      </c>
      <c r="B142" t="s">
        <v>3004</v>
      </c>
      <c r="C142" t="s">
        <v>3003</v>
      </c>
      <c r="H142" t="s">
        <v>26</v>
      </c>
      <c r="I142" t="s">
        <v>27</v>
      </c>
      <c r="K142" t="s">
        <v>26</v>
      </c>
      <c r="L142" s="4">
        <v>220201</v>
      </c>
      <c r="N142" t="s">
        <v>29</v>
      </c>
      <c r="AE142" t="s">
        <v>3002</v>
      </c>
      <c r="AF142" t="s">
        <v>31</v>
      </c>
      <c r="AG142" s="4">
        <v>2565</v>
      </c>
      <c r="AH142" t="s">
        <v>165</v>
      </c>
      <c r="AI142" t="s">
        <v>57</v>
      </c>
      <c r="AJ142" s="2">
        <v>1742220</v>
      </c>
      <c r="AK142" s="4">
        <v>0</v>
      </c>
      <c r="AL142" t="s">
        <v>1552</v>
      </c>
      <c r="AM142" t="s">
        <v>94</v>
      </c>
      <c r="AN142" t="s">
        <v>95</v>
      </c>
      <c r="AP142" t="s">
        <v>1015</v>
      </c>
      <c r="AQ142" t="s">
        <v>1016</v>
      </c>
      <c r="AR142" t="s">
        <v>1015</v>
      </c>
      <c r="AS142" t="s">
        <v>2878</v>
      </c>
      <c r="AT142" t="s">
        <v>3001</v>
      </c>
      <c r="AU142" t="s">
        <v>3000</v>
      </c>
    </row>
    <row r="143" spans="1:47" x14ac:dyDescent="0.25">
      <c r="A143" t="s">
        <v>1592</v>
      </c>
      <c r="B143" t="s">
        <v>2999</v>
      </c>
      <c r="C143" t="s">
        <v>1594</v>
      </c>
      <c r="H143" t="s">
        <v>26</v>
      </c>
      <c r="I143" t="s">
        <v>27</v>
      </c>
      <c r="K143" t="s">
        <v>26</v>
      </c>
      <c r="L143" s="4">
        <v>220201</v>
      </c>
      <c r="N143" t="s">
        <v>29</v>
      </c>
      <c r="AE143" t="s">
        <v>2998</v>
      </c>
      <c r="AF143" t="s">
        <v>31</v>
      </c>
      <c r="AG143" s="4">
        <v>2565</v>
      </c>
      <c r="AH143" t="s">
        <v>165</v>
      </c>
      <c r="AI143" t="s">
        <v>57</v>
      </c>
      <c r="AJ143" s="4">
        <v>0</v>
      </c>
      <c r="AK143" s="4">
        <v>0</v>
      </c>
      <c r="AL143" t="s">
        <v>1595</v>
      </c>
      <c r="AM143" t="s">
        <v>94</v>
      </c>
      <c r="AN143" t="s">
        <v>95</v>
      </c>
      <c r="AP143" t="s">
        <v>1015</v>
      </c>
      <c r="AQ143" t="s">
        <v>1059</v>
      </c>
      <c r="AR143" t="s">
        <v>1015</v>
      </c>
      <c r="AS143" t="s">
        <v>2802</v>
      </c>
      <c r="AT143" t="s">
        <v>2997</v>
      </c>
      <c r="AU143" t="s">
        <v>2996</v>
      </c>
    </row>
    <row r="144" spans="1:47" x14ac:dyDescent="0.25">
      <c r="A144" t="s">
        <v>1043</v>
      </c>
      <c r="B144" t="s">
        <v>2550</v>
      </c>
      <c r="C144" t="s">
        <v>2551</v>
      </c>
      <c r="H144" t="s">
        <v>26</v>
      </c>
      <c r="I144" t="s">
        <v>27</v>
      </c>
      <c r="J144" t="s">
        <v>28</v>
      </c>
      <c r="K144" t="s">
        <v>26</v>
      </c>
      <c r="L144" s="4">
        <v>220201</v>
      </c>
      <c r="N144" t="s">
        <v>29</v>
      </c>
      <c r="AE144" t="s">
        <v>2552</v>
      </c>
      <c r="AF144" t="s">
        <v>31</v>
      </c>
      <c r="AG144" s="4">
        <v>2565</v>
      </c>
      <c r="AH144" t="s">
        <v>165</v>
      </c>
      <c r="AI144" t="s">
        <v>57</v>
      </c>
      <c r="AJ144" s="2">
        <v>784800</v>
      </c>
      <c r="AK144" s="2">
        <v>784800</v>
      </c>
      <c r="AL144" t="s">
        <v>1047</v>
      </c>
      <c r="AM144" t="s">
        <v>966</v>
      </c>
      <c r="AN144" t="s">
        <v>95</v>
      </c>
      <c r="AP144" t="s">
        <v>1015</v>
      </c>
      <c r="AQ144" t="s">
        <v>1016</v>
      </c>
      <c r="AR144" t="s">
        <v>1015</v>
      </c>
      <c r="AS144" t="s">
        <v>2878</v>
      </c>
      <c r="AT144" t="s">
        <v>2995</v>
      </c>
      <c r="AU144" t="s">
        <v>2994</v>
      </c>
    </row>
    <row r="145" spans="1:47" x14ac:dyDescent="0.25">
      <c r="A145" t="s">
        <v>1043</v>
      </c>
      <c r="B145" t="s">
        <v>2553</v>
      </c>
      <c r="C145" t="s">
        <v>2554</v>
      </c>
      <c r="H145" t="s">
        <v>26</v>
      </c>
      <c r="I145" t="s">
        <v>27</v>
      </c>
      <c r="J145" t="s">
        <v>28</v>
      </c>
      <c r="K145" t="s">
        <v>26</v>
      </c>
      <c r="L145" s="4">
        <v>220201</v>
      </c>
      <c r="N145" t="s">
        <v>29</v>
      </c>
      <c r="AE145" t="s">
        <v>2555</v>
      </c>
      <c r="AF145" t="s">
        <v>31</v>
      </c>
      <c r="AG145" s="4">
        <v>2565</v>
      </c>
      <c r="AH145" t="s">
        <v>165</v>
      </c>
      <c r="AI145" t="s">
        <v>57</v>
      </c>
      <c r="AJ145" s="2">
        <v>210100</v>
      </c>
      <c r="AK145" s="2">
        <v>210100</v>
      </c>
      <c r="AL145" t="s">
        <v>1047</v>
      </c>
      <c r="AM145" t="s">
        <v>966</v>
      </c>
      <c r="AN145" t="s">
        <v>95</v>
      </c>
      <c r="AP145" t="s">
        <v>1015</v>
      </c>
      <c r="AQ145" t="s">
        <v>1016</v>
      </c>
      <c r="AR145" t="s">
        <v>1015</v>
      </c>
      <c r="AS145" t="s">
        <v>2878</v>
      </c>
      <c r="AT145" t="s">
        <v>2993</v>
      </c>
      <c r="AU145" t="s">
        <v>2992</v>
      </c>
    </row>
    <row r="146" spans="1:47" x14ac:dyDescent="0.25">
      <c r="A146" t="s">
        <v>1043</v>
      </c>
      <c r="B146" t="s">
        <v>2991</v>
      </c>
      <c r="C146" t="s">
        <v>2990</v>
      </c>
      <c r="H146" t="s">
        <v>26</v>
      </c>
      <c r="I146" t="s">
        <v>27</v>
      </c>
      <c r="J146" t="s">
        <v>28</v>
      </c>
      <c r="K146" t="s">
        <v>26</v>
      </c>
      <c r="L146" s="4">
        <v>220201</v>
      </c>
      <c r="N146" t="s">
        <v>29</v>
      </c>
      <c r="AE146" t="s">
        <v>2989</v>
      </c>
      <c r="AF146" t="s">
        <v>31</v>
      </c>
      <c r="AG146" s="4">
        <v>2565</v>
      </c>
      <c r="AH146" t="s">
        <v>165</v>
      </c>
      <c r="AI146" t="s">
        <v>57</v>
      </c>
      <c r="AJ146" s="2">
        <v>1166100</v>
      </c>
      <c r="AK146" s="2">
        <v>1166100</v>
      </c>
      <c r="AL146" t="s">
        <v>1047</v>
      </c>
      <c r="AM146" t="s">
        <v>966</v>
      </c>
      <c r="AN146" t="s">
        <v>95</v>
      </c>
      <c r="AP146" t="s">
        <v>1015</v>
      </c>
      <c r="AQ146" t="s">
        <v>1016</v>
      </c>
      <c r="AR146" t="s">
        <v>1015</v>
      </c>
      <c r="AS146" t="s">
        <v>2878</v>
      </c>
      <c r="AT146" t="s">
        <v>2988</v>
      </c>
      <c r="AU146" t="s">
        <v>2987</v>
      </c>
    </row>
    <row r="147" spans="1:47" x14ac:dyDescent="0.25">
      <c r="A147" t="s">
        <v>829</v>
      </c>
      <c r="B147" t="s">
        <v>2556</v>
      </c>
      <c r="C147" t="s">
        <v>2557</v>
      </c>
      <c r="H147" t="s">
        <v>26</v>
      </c>
      <c r="I147" t="s">
        <v>27</v>
      </c>
      <c r="K147" t="s">
        <v>26</v>
      </c>
      <c r="L147" s="4">
        <v>220201</v>
      </c>
      <c r="N147" t="s">
        <v>29</v>
      </c>
      <c r="AE147" t="s">
        <v>2558</v>
      </c>
      <c r="AF147" t="s">
        <v>31</v>
      </c>
      <c r="AG147" s="4">
        <v>2565</v>
      </c>
      <c r="AH147" t="s">
        <v>165</v>
      </c>
      <c r="AI147" t="s">
        <v>57</v>
      </c>
      <c r="AJ147" s="2">
        <v>500000</v>
      </c>
      <c r="AK147" s="2">
        <v>500000</v>
      </c>
      <c r="AM147" t="s">
        <v>833</v>
      </c>
      <c r="AN147" t="s">
        <v>206</v>
      </c>
      <c r="AP147" t="s">
        <v>1015</v>
      </c>
      <c r="AQ147" t="s">
        <v>1059</v>
      </c>
      <c r="AR147" t="s">
        <v>1015</v>
      </c>
      <c r="AS147" t="s">
        <v>2802</v>
      </c>
      <c r="AT147" t="s">
        <v>2986</v>
      </c>
      <c r="AU147" t="s">
        <v>2985</v>
      </c>
    </row>
    <row r="148" spans="1:47" x14ac:dyDescent="0.25">
      <c r="A148" t="s">
        <v>1533</v>
      </c>
      <c r="B148" t="s">
        <v>2559</v>
      </c>
      <c r="C148" t="s">
        <v>2560</v>
      </c>
      <c r="H148" t="s">
        <v>26</v>
      </c>
      <c r="I148" t="s">
        <v>27</v>
      </c>
      <c r="J148" t="s">
        <v>28</v>
      </c>
      <c r="K148" t="s">
        <v>26</v>
      </c>
      <c r="L148" s="4">
        <v>220201</v>
      </c>
      <c r="N148" t="s">
        <v>29</v>
      </c>
      <c r="AE148" t="s">
        <v>2561</v>
      </c>
      <c r="AF148" t="s">
        <v>31</v>
      </c>
      <c r="AG148" s="4">
        <v>2565</v>
      </c>
      <c r="AH148" t="s">
        <v>2357</v>
      </c>
      <c r="AI148" t="s">
        <v>43</v>
      </c>
      <c r="AJ148" s="2">
        <v>198800</v>
      </c>
      <c r="AK148" s="2">
        <v>198800</v>
      </c>
      <c r="AL148" t="s">
        <v>1536</v>
      </c>
      <c r="AM148" t="s">
        <v>94</v>
      </c>
      <c r="AN148" t="s">
        <v>95</v>
      </c>
      <c r="AP148" t="s">
        <v>1015</v>
      </c>
      <c r="AQ148" t="s">
        <v>1178</v>
      </c>
      <c r="AR148" t="s">
        <v>1015</v>
      </c>
      <c r="AS148" t="s">
        <v>2796</v>
      </c>
      <c r="AT148" t="s">
        <v>2984</v>
      </c>
      <c r="AU148" t="s">
        <v>2983</v>
      </c>
    </row>
    <row r="149" spans="1:47" x14ac:dyDescent="0.25">
      <c r="A149" t="s">
        <v>1533</v>
      </c>
      <c r="B149" t="s">
        <v>2562</v>
      </c>
      <c r="C149" t="s">
        <v>2563</v>
      </c>
      <c r="H149" t="s">
        <v>26</v>
      </c>
      <c r="I149" t="s">
        <v>27</v>
      </c>
      <c r="K149" t="s">
        <v>26</v>
      </c>
      <c r="L149" s="4">
        <v>220201</v>
      </c>
      <c r="N149" t="s">
        <v>29</v>
      </c>
      <c r="AE149" t="s">
        <v>2564</v>
      </c>
      <c r="AF149" t="s">
        <v>31</v>
      </c>
      <c r="AG149" s="4">
        <v>2565</v>
      </c>
      <c r="AH149" t="s">
        <v>165</v>
      </c>
      <c r="AI149" t="s">
        <v>1184</v>
      </c>
      <c r="AJ149" s="2">
        <v>576000</v>
      </c>
      <c r="AK149" s="2">
        <v>576000</v>
      </c>
      <c r="AL149" t="s">
        <v>1536</v>
      </c>
      <c r="AM149" t="s">
        <v>94</v>
      </c>
      <c r="AN149" t="s">
        <v>95</v>
      </c>
      <c r="AP149" t="s">
        <v>1063</v>
      </c>
      <c r="AQ149" t="s">
        <v>1068</v>
      </c>
      <c r="AR149" t="s">
        <v>1063</v>
      </c>
      <c r="AS149" t="s">
        <v>2819</v>
      </c>
      <c r="AT149" t="s">
        <v>2982</v>
      </c>
      <c r="AU149" t="s">
        <v>2981</v>
      </c>
    </row>
    <row r="150" spans="1:47" x14ac:dyDescent="0.25">
      <c r="A150" t="s">
        <v>1043</v>
      </c>
      <c r="B150" t="s">
        <v>2565</v>
      </c>
      <c r="C150" t="s">
        <v>2566</v>
      </c>
      <c r="H150" t="s">
        <v>26</v>
      </c>
      <c r="I150" t="s">
        <v>27</v>
      </c>
      <c r="J150" t="s">
        <v>28</v>
      </c>
      <c r="K150" t="s">
        <v>26</v>
      </c>
      <c r="L150" s="4">
        <v>220201</v>
      </c>
      <c r="N150" t="s">
        <v>29</v>
      </c>
      <c r="AE150" t="s">
        <v>2567</v>
      </c>
      <c r="AF150" t="s">
        <v>31</v>
      </c>
      <c r="AG150" s="4">
        <v>2565</v>
      </c>
      <c r="AH150" t="s">
        <v>165</v>
      </c>
      <c r="AI150" t="s">
        <v>57</v>
      </c>
      <c r="AJ150" s="2">
        <v>24300000</v>
      </c>
      <c r="AK150" s="2">
        <v>24300000</v>
      </c>
      <c r="AL150" t="s">
        <v>1047</v>
      </c>
      <c r="AM150" t="s">
        <v>966</v>
      </c>
      <c r="AN150" t="s">
        <v>95</v>
      </c>
      <c r="AP150" t="s">
        <v>1015</v>
      </c>
      <c r="AQ150" t="s">
        <v>1473</v>
      </c>
      <c r="AR150" t="s">
        <v>1015</v>
      </c>
      <c r="AS150" t="s">
        <v>2875</v>
      </c>
      <c r="AT150" t="s">
        <v>2980</v>
      </c>
      <c r="AU150" t="s">
        <v>2979</v>
      </c>
    </row>
    <row r="151" spans="1:47" x14ac:dyDescent="0.25">
      <c r="A151" t="s">
        <v>1043</v>
      </c>
      <c r="B151" t="s">
        <v>2978</v>
      </c>
      <c r="C151" t="s">
        <v>2977</v>
      </c>
      <c r="H151" t="s">
        <v>26</v>
      </c>
      <c r="I151" t="s">
        <v>27</v>
      </c>
      <c r="J151" t="s">
        <v>28</v>
      </c>
      <c r="K151" t="s">
        <v>26</v>
      </c>
      <c r="L151" s="4">
        <v>220201</v>
      </c>
      <c r="N151" t="s">
        <v>29</v>
      </c>
      <c r="AE151" t="s">
        <v>2976</v>
      </c>
      <c r="AF151" t="s">
        <v>31</v>
      </c>
      <c r="AG151" s="4">
        <v>2565</v>
      </c>
      <c r="AH151" t="s">
        <v>165</v>
      </c>
      <c r="AI151" t="s">
        <v>57</v>
      </c>
      <c r="AJ151" s="2">
        <v>826000</v>
      </c>
      <c r="AK151" s="2">
        <v>826000</v>
      </c>
      <c r="AL151" t="s">
        <v>1047</v>
      </c>
      <c r="AM151" t="s">
        <v>966</v>
      </c>
      <c r="AN151" t="s">
        <v>95</v>
      </c>
      <c r="AP151" t="s">
        <v>1015</v>
      </c>
      <c r="AQ151" t="s">
        <v>1473</v>
      </c>
      <c r="AR151" t="s">
        <v>1015</v>
      </c>
      <c r="AS151" t="s">
        <v>2875</v>
      </c>
      <c r="AT151" t="s">
        <v>2975</v>
      </c>
      <c r="AU151" t="s">
        <v>2974</v>
      </c>
    </row>
    <row r="152" spans="1:47" x14ac:dyDescent="0.25">
      <c r="A152" t="s">
        <v>1043</v>
      </c>
      <c r="B152" t="s">
        <v>2568</v>
      </c>
      <c r="C152" t="s">
        <v>2569</v>
      </c>
      <c r="H152" t="s">
        <v>26</v>
      </c>
      <c r="I152" t="s">
        <v>169</v>
      </c>
      <c r="J152" t="s">
        <v>28</v>
      </c>
      <c r="K152" t="s">
        <v>26</v>
      </c>
      <c r="L152" s="4">
        <v>220201</v>
      </c>
      <c r="N152" t="s">
        <v>29</v>
      </c>
      <c r="AE152" t="s">
        <v>2570</v>
      </c>
      <c r="AF152" t="s">
        <v>31</v>
      </c>
      <c r="AG152" s="4">
        <v>2565</v>
      </c>
      <c r="AH152" t="s">
        <v>165</v>
      </c>
      <c r="AI152" t="s">
        <v>57</v>
      </c>
      <c r="AJ152" s="2">
        <v>2640000</v>
      </c>
      <c r="AK152" s="2">
        <v>2640000</v>
      </c>
      <c r="AL152" t="s">
        <v>1047</v>
      </c>
      <c r="AM152" t="s">
        <v>966</v>
      </c>
      <c r="AN152" t="s">
        <v>95</v>
      </c>
      <c r="AP152" t="s">
        <v>1015</v>
      </c>
      <c r="AQ152" t="s">
        <v>1059</v>
      </c>
      <c r="AR152" t="s">
        <v>1015</v>
      </c>
      <c r="AS152" t="s">
        <v>2802</v>
      </c>
      <c r="AT152" t="s">
        <v>2973</v>
      </c>
      <c r="AU152" t="s">
        <v>2972</v>
      </c>
    </row>
    <row r="153" spans="1:47" x14ac:dyDescent="0.25">
      <c r="A153" t="s">
        <v>1043</v>
      </c>
      <c r="B153" t="s">
        <v>2971</v>
      </c>
      <c r="C153" t="s">
        <v>2970</v>
      </c>
      <c r="H153" t="s">
        <v>26</v>
      </c>
      <c r="I153" t="s">
        <v>27</v>
      </c>
      <c r="J153" t="s">
        <v>28</v>
      </c>
      <c r="K153" t="s">
        <v>26</v>
      </c>
      <c r="L153" s="4">
        <v>220201</v>
      </c>
      <c r="N153" t="s">
        <v>29</v>
      </c>
      <c r="AE153" t="s">
        <v>2969</v>
      </c>
      <c r="AF153" t="s">
        <v>31</v>
      </c>
      <c r="AG153" s="4">
        <v>2565</v>
      </c>
      <c r="AH153" t="s">
        <v>165</v>
      </c>
      <c r="AI153" t="s">
        <v>57</v>
      </c>
      <c r="AJ153" s="3">
        <v>299899217.33999997</v>
      </c>
      <c r="AK153" s="3">
        <v>299899217.33999997</v>
      </c>
      <c r="AL153" t="s">
        <v>1047</v>
      </c>
      <c r="AM153" t="s">
        <v>966</v>
      </c>
      <c r="AN153" t="s">
        <v>95</v>
      </c>
      <c r="AP153" t="s">
        <v>1009</v>
      </c>
      <c r="AQ153" t="s">
        <v>1048</v>
      </c>
      <c r="AR153" t="s">
        <v>1009</v>
      </c>
      <c r="AS153" t="s">
        <v>2917</v>
      </c>
      <c r="AT153" t="s">
        <v>2968</v>
      </c>
      <c r="AU153" t="s">
        <v>2967</v>
      </c>
    </row>
    <row r="154" spans="1:47" x14ac:dyDescent="0.25">
      <c r="A154" t="s">
        <v>1043</v>
      </c>
      <c r="B154" t="s">
        <v>2571</v>
      </c>
      <c r="C154" t="s">
        <v>2572</v>
      </c>
      <c r="H154" t="s">
        <v>26</v>
      </c>
      <c r="I154" t="s">
        <v>27</v>
      </c>
      <c r="J154" t="s">
        <v>28</v>
      </c>
      <c r="K154" t="s">
        <v>26</v>
      </c>
      <c r="L154" s="4">
        <v>220201</v>
      </c>
      <c r="N154" t="s">
        <v>29</v>
      </c>
      <c r="AE154" t="s">
        <v>2573</v>
      </c>
      <c r="AF154" t="s">
        <v>31</v>
      </c>
      <c r="AG154" s="4">
        <v>2565</v>
      </c>
      <c r="AH154" t="s">
        <v>165</v>
      </c>
      <c r="AI154" t="s">
        <v>57</v>
      </c>
      <c r="AJ154" s="2">
        <v>500000</v>
      </c>
      <c r="AK154" s="2">
        <v>500000</v>
      </c>
      <c r="AL154" t="s">
        <v>1047</v>
      </c>
      <c r="AM154" t="s">
        <v>966</v>
      </c>
      <c r="AN154" t="s">
        <v>95</v>
      </c>
      <c r="AP154" t="s">
        <v>1009</v>
      </c>
      <c r="AQ154" t="s">
        <v>1048</v>
      </c>
      <c r="AR154" t="s">
        <v>1009</v>
      </c>
      <c r="AS154" t="s">
        <v>2917</v>
      </c>
      <c r="AT154" t="s">
        <v>2966</v>
      </c>
      <c r="AU154" t="s">
        <v>2965</v>
      </c>
    </row>
    <row r="155" spans="1:47" x14ac:dyDescent="0.25">
      <c r="A155" t="s">
        <v>1043</v>
      </c>
      <c r="B155" t="s">
        <v>2574</v>
      </c>
      <c r="C155" t="s">
        <v>2575</v>
      </c>
      <c r="H155" t="s">
        <v>26</v>
      </c>
      <c r="I155" t="s">
        <v>27</v>
      </c>
      <c r="J155" t="s">
        <v>28</v>
      </c>
      <c r="K155" t="s">
        <v>26</v>
      </c>
      <c r="L155" s="4">
        <v>220201</v>
      </c>
      <c r="N155" t="s">
        <v>29</v>
      </c>
      <c r="AE155" t="s">
        <v>2576</v>
      </c>
      <c r="AF155" t="s">
        <v>31</v>
      </c>
      <c r="AG155" s="4">
        <v>2565</v>
      </c>
      <c r="AH155" t="s">
        <v>165</v>
      </c>
      <c r="AI155" t="s">
        <v>57</v>
      </c>
      <c r="AJ155" s="2">
        <v>44200000</v>
      </c>
      <c r="AK155" s="2">
        <v>44200000</v>
      </c>
      <c r="AL155" t="s">
        <v>1047</v>
      </c>
      <c r="AM155" t="s">
        <v>966</v>
      </c>
      <c r="AN155" t="s">
        <v>95</v>
      </c>
      <c r="AP155" t="s">
        <v>1009</v>
      </c>
      <c r="AQ155" t="s">
        <v>1048</v>
      </c>
      <c r="AR155" t="s">
        <v>1009</v>
      </c>
      <c r="AS155" t="s">
        <v>2917</v>
      </c>
      <c r="AT155" t="s">
        <v>2964</v>
      </c>
      <c r="AU155" t="s">
        <v>2963</v>
      </c>
    </row>
    <row r="156" spans="1:47" x14ac:dyDescent="0.25">
      <c r="A156" t="s">
        <v>2577</v>
      </c>
      <c r="B156" t="s">
        <v>2578</v>
      </c>
      <c r="C156" t="s">
        <v>2579</v>
      </c>
      <c r="H156" t="s">
        <v>26</v>
      </c>
      <c r="I156" t="s">
        <v>27</v>
      </c>
      <c r="J156" t="s">
        <v>28</v>
      </c>
      <c r="K156" t="s">
        <v>26</v>
      </c>
      <c r="L156" s="4">
        <v>220201</v>
      </c>
      <c r="N156" t="s">
        <v>29</v>
      </c>
      <c r="AE156" t="s">
        <v>2580</v>
      </c>
      <c r="AF156" t="s">
        <v>31</v>
      </c>
      <c r="AG156" s="4">
        <v>2565</v>
      </c>
      <c r="AH156" t="s">
        <v>165</v>
      </c>
      <c r="AI156" t="s">
        <v>57</v>
      </c>
      <c r="AJ156" s="2">
        <v>5000</v>
      </c>
      <c r="AK156" s="2">
        <v>5000</v>
      </c>
      <c r="AL156" t="s">
        <v>2581</v>
      </c>
      <c r="AM156" t="s">
        <v>1213</v>
      </c>
      <c r="AN156" t="s">
        <v>95</v>
      </c>
      <c r="AP156" t="s">
        <v>1009</v>
      </c>
      <c r="AQ156" t="s">
        <v>1010</v>
      </c>
      <c r="AR156" t="s">
        <v>1009</v>
      </c>
      <c r="AS156" t="s">
        <v>2830</v>
      </c>
      <c r="AT156" t="s">
        <v>2962</v>
      </c>
      <c r="AU156" t="s">
        <v>2961</v>
      </c>
    </row>
    <row r="157" spans="1:47" x14ac:dyDescent="0.25">
      <c r="A157" t="s">
        <v>2582</v>
      </c>
      <c r="B157" t="s">
        <v>2583</v>
      </c>
      <c r="C157" t="s">
        <v>2584</v>
      </c>
      <c r="H157" t="s">
        <v>26</v>
      </c>
      <c r="I157" t="s">
        <v>27</v>
      </c>
      <c r="K157" t="s">
        <v>26</v>
      </c>
      <c r="L157" s="4">
        <v>220201</v>
      </c>
      <c r="N157" t="s">
        <v>29</v>
      </c>
      <c r="AE157" t="s">
        <v>2585</v>
      </c>
      <c r="AF157" t="s">
        <v>31</v>
      </c>
      <c r="AG157" s="4">
        <v>2565</v>
      </c>
      <c r="AH157" t="s">
        <v>165</v>
      </c>
      <c r="AI157" t="s">
        <v>57</v>
      </c>
      <c r="AJ157" s="4">
        <v>0</v>
      </c>
      <c r="AK157" s="4">
        <v>0</v>
      </c>
      <c r="AL157" t="s">
        <v>2586</v>
      </c>
      <c r="AM157" t="s">
        <v>2587</v>
      </c>
      <c r="AN157" t="s">
        <v>2588</v>
      </c>
      <c r="AP157" t="s">
        <v>1019</v>
      </c>
      <c r="AQ157" t="s">
        <v>1020</v>
      </c>
      <c r="AR157" t="s">
        <v>1019</v>
      </c>
      <c r="AS157" t="s">
        <v>2784</v>
      </c>
      <c r="AT157" t="s">
        <v>2960</v>
      </c>
      <c r="AU157" t="s">
        <v>2959</v>
      </c>
    </row>
    <row r="158" spans="1:47" x14ac:dyDescent="0.25">
      <c r="A158" t="s">
        <v>2577</v>
      </c>
      <c r="B158" t="s">
        <v>2589</v>
      </c>
      <c r="C158" t="s">
        <v>2590</v>
      </c>
      <c r="H158" t="s">
        <v>26</v>
      </c>
      <c r="I158" t="s">
        <v>27</v>
      </c>
      <c r="J158" t="s">
        <v>28</v>
      </c>
      <c r="K158" t="s">
        <v>26</v>
      </c>
      <c r="L158" s="4">
        <v>220201</v>
      </c>
      <c r="N158" t="s">
        <v>29</v>
      </c>
      <c r="AE158" t="s">
        <v>2591</v>
      </c>
      <c r="AF158" t="s">
        <v>31</v>
      </c>
      <c r="AG158" s="4">
        <v>2565</v>
      </c>
      <c r="AH158" t="s">
        <v>165</v>
      </c>
      <c r="AI158" t="s">
        <v>57</v>
      </c>
      <c r="AJ158" s="2">
        <v>44600</v>
      </c>
      <c r="AK158" s="2">
        <v>44600</v>
      </c>
      <c r="AL158" t="s">
        <v>2581</v>
      </c>
      <c r="AM158" t="s">
        <v>1213</v>
      </c>
      <c r="AN158" t="s">
        <v>95</v>
      </c>
      <c r="AP158" t="s">
        <v>1009</v>
      </c>
      <c r="AQ158" t="s">
        <v>1010</v>
      </c>
      <c r="AR158" t="s">
        <v>1009</v>
      </c>
      <c r="AS158" t="s">
        <v>2830</v>
      </c>
      <c r="AT158" t="s">
        <v>2958</v>
      </c>
      <c r="AU158" t="s">
        <v>2957</v>
      </c>
    </row>
    <row r="159" spans="1:47" x14ac:dyDescent="0.25">
      <c r="A159" t="s">
        <v>1003</v>
      </c>
      <c r="B159" t="s">
        <v>2592</v>
      </c>
      <c r="C159" t="s">
        <v>2593</v>
      </c>
      <c r="H159" t="s">
        <v>26</v>
      </c>
      <c r="I159" t="s">
        <v>27</v>
      </c>
      <c r="K159" t="s">
        <v>26</v>
      </c>
      <c r="L159" s="4">
        <v>220201</v>
      </c>
      <c r="N159" t="s">
        <v>29</v>
      </c>
      <c r="AE159" t="s">
        <v>2956</v>
      </c>
      <c r="AF159" t="s">
        <v>31</v>
      </c>
      <c r="AG159" s="4">
        <v>2565</v>
      </c>
      <c r="AH159" t="s">
        <v>165</v>
      </c>
      <c r="AI159" t="s">
        <v>57</v>
      </c>
      <c r="AJ159" s="2">
        <v>1000000</v>
      </c>
      <c r="AK159" s="2">
        <v>1000000</v>
      </c>
      <c r="AL159" t="s">
        <v>336</v>
      </c>
      <c r="AM159" t="s">
        <v>1007</v>
      </c>
      <c r="AN159" t="s">
        <v>95</v>
      </c>
      <c r="AP159" t="s">
        <v>1019</v>
      </c>
      <c r="AQ159" t="s">
        <v>1020</v>
      </c>
      <c r="AR159" t="s">
        <v>1019</v>
      </c>
      <c r="AS159" t="s">
        <v>2784</v>
      </c>
      <c r="AT159" t="s">
        <v>2955</v>
      </c>
      <c r="AU159" t="s">
        <v>2954</v>
      </c>
    </row>
    <row r="160" spans="1:47" x14ac:dyDescent="0.25">
      <c r="A160" t="s">
        <v>2577</v>
      </c>
      <c r="B160" t="s">
        <v>2595</v>
      </c>
      <c r="C160" t="s">
        <v>2596</v>
      </c>
      <c r="H160" t="s">
        <v>26</v>
      </c>
      <c r="I160" t="s">
        <v>27</v>
      </c>
      <c r="J160" t="s">
        <v>28</v>
      </c>
      <c r="K160" t="s">
        <v>26</v>
      </c>
      <c r="L160" s="4">
        <v>220201</v>
      </c>
      <c r="N160" t="s">
        <v>29</v>
      </c>
      <c r="AE160" t="s">
        <v>2597</v>
      </c>
      <c r="AF160" t="s">
        <v>31</v>
      </c>
      <c r="AG160" s="4">
        <v>2565</v>
      </c>
      <c r="AH160" t="s">
        <v>165</v>
      </c>
      <c r="AI160" t="s">
        <v>57</v>
      </c>
      <c r="AJ160" s="2">
        <v>15100</v>
      </c>
      <c r="AK160" s="2">
        <v>15100</v>
      </c>
      <c r="AL160" t="s">
        <v>2581</v>
      </c>
      <c r="AM160" t="s">
        <v>1213</v>
      </c>
      <c r="AN160" t="s">
        <v>95</v>
      </c>
      <c r="AP160" t="s">
        <v>1009</v>
      </c>
      <c r="AQ160" t="s">
        <v>1010</v>
      </c>
      <c r="AR160" t="s">
        <v>1009</v>
      </c>
      <c r="AS160" t="s">
        <v>2830</v>
      </c>
      <c r="AT160" t="s">
        <v>2953</v>
      </c>
      <c r="AU160" t="s">
        <v>2952</v>
      </c>
    </row>
    <row r="161" spans="1:47" x14ac:dyDescent="0.25">
      <c r="A161" t="s">
        <v>1003</v>
      </c>
      <c r="B161" t="s">
        <v>2598</v>
      </c>
      <c r="C161" t="s">
        <v>2599</v>
      </c>
      <c r="H161" t="s">
        <v>26</v>
      </c>
      <c r="I161" t="s">
        <v>27</v>
      </c>
      <c r="K161" t="s">
        <v>26</v>
      </c>
      <c r="L161" s="4">
        <v>220201</v>
      </c>
      <c r="N161" t="s">
        <v>29</v>
      </c>
      <c r="AE161" t="s">
        <v>2600</v>
      </c>
      <c r="AF161" t="s">
        <v>31</v>
      </c>
      <c r="AG161" s="4">
        <v>2565</v>
      </c>
      <c r="AH161" t="s">
        <v>165</v>
      </c>
      <c r="AI161" t="s">
        <v>57</v>
      </c>
      <c r="AJ161" s="2">
        <v>4825000</v>
      </c>
      <c r="AK161" s="2">
        <v>4825000</v>
      </c>
      <c r="AL161" t="s">
        <v>336</v>
      </c>
      <c r="AM161" t="s">
        <v>1007</v>
      </c>
      <c r="AN161" t="s">
        <v>95</v>
      </c>
      <c r="AP161" t="s">
        <v>1009</v>
      </c>
      <c r="AQ161" t="s">
        <v>1080</v>
      </c>
      <c r="AR161" t="s">
        <v>1009</v>
      </c>
      <c r="AS161" t="s">
        <v>2951</v>
      </c>
      <c r="AT161" t="s">
        <v>2950</v>
      </c>
      <c r="AU161" t="s">
        <v>2949</v>
      </c>
    </row>
    <row r="162" spans="1:47" x14ac:dyDescent="0.25">
      <c r="A162" t="s">
        <v>1003</v>
      </c>
      <c r="B162" t="s">
        <v>2601</v>
      </c>
      <c r="C162" t="s">
        <v>1012</v>
      </c>
      <c r="H162" t="s">
        <v>26</v>
      </c>
      <c r="I162" t="s">
        <v>27</v>
      </c>
      <c r="K162" t="s">
        <v>26</v>
      </c>
      <c r="L162" s="4">
        <v>220201</v>
      </c>
      <c r="N162" t="s">
        <v>29</v>
      </c>
      <c r="AE162" t="s">
        <v>2602</v>
      </c>
      <c r="AF162" t="s">
        <v>31</v>
      </c>
      <c r="AG162" s="4">
        <v>2565</v>
      </c>
      <c r="AH162" t="s">
        <v>2398</v>
      </c>
      <c r="AI162" t="s">
        <v>57</v>
      </c>
      <c r="AJ162" s="2">
        <v>1080000</v>
      </c>
      <c r="AK162" s="2">
        <v>1080000</v>
      </c>
      <c r="AL162" t="s">
        <v>336</v>
      </c>
      <c r="AM162" t="s">
        <v>1007</v>
      </c>
      <c r="AN162" t="s">
        <v>95</v>
      </c>
      <c r="AP162" t="s">
        <v>1015</v>
      </c>
      <c r="AQ162" t="s">
        <v>1016</v>
      </c>
      <c r="AR162" t="s">
        <v>1015</v>
      </c>
      <c r="AS162" t="s">
        <v>2878</v>
      </c>
      <c r="AT162" t="s">
        <v>2948</v>
      </c>
      <c r="AU162" t="s">
        <v>2947</v>
      </c>
    </row>
    <row r="163" spans="1:47" x14ac:dyDescent="0.25">
      <c r="A163" t="s">
        <v>1003</v>
      </c>
      <c r="B163" t="s">
        <v>2603</v>
      </c>
      <c r="C163" t="s">
        <v>2604</v>
      </c>
      <c r="H163" t="s">
        <v>26</v>
      </c>
      <c r="I163" t="s">
        <v>27</v>
      </c>
      <c r="K163" t="s">
        <v>26</v>
      </c>
      <c r="L163" s="4">
        <v>220201</v>
      </c>
      <c r="N163" t="s">
        <v>29</v>
      </c>
      <c r="AE163" t="s">
        <v>2946</v>
      </c>
      <c r="AF163" t="s">
        <v>31</v>
      </c>
      <c r="AG163" s="4">
        <v>2565</v>
      </c>
      <c r="AH163" t="s">
        <v>165</v>
      </c>
      <c r="AI163" t="s">
        <v>57</v>
      </c>
      <c r="AJ163" s="4">
        <v>0</v>
      </c>
      <c r="AK163" s="4">
        <v>0</v>
      </c>
      <c r="AL163" t="s">
        <v>336</v>
      </c>
      <c r="AM163" t="s">
        <v>1007</v>
      </c>
      <c r="AN163" t="s">
        <v>95</v>
      </c>
      <c r="AP163" t="s">
        <v>1015</v>
      </c>
      <c r="AQ163" t="s">
        <v>1059</v>
      </c>
      <c r="AR163" t="s">
        <v>1015</v>
      </c>
      <c r="AS163" t="s">
        <v>2802</v>
      </c>
      <c r="AT163" t="s">
        <v>2945</v>
      </c>
      <c r="AU163" t="s">
        <v>2944</v>
      </c>
    </row>
    <row r="164" spans="1:47" x14ac:dyDescent="0.25">
      <c r="A164" t="s">
        <v>1003</v>
      </c>
      <c r="B164" t="s">
        <v>2606</v>
      </c>
      <c r="C164" t="s">
        <v>2607</v>
      </c>
      <c r="H164" t="s">
        <v>26</v>
      </c>
      <c r="I164" t="s">
        <v>27</v>
      </c>
      <c r="K164" t="s">
        <v>26</v>
      </c>
      <c r="L164" s="4">
        <v>220201</v>
      </c>
      <c r="N164" t="s">
        <v>29</v>
      </c>
      <c r="AE164" t="s">
        <v>2608</v>
      </c>
      <c r="AF164" t="s">
        <v>31</v>
      </c>
      <c r="AG164" s="4">
        <v>2565</v>
      </c>
      <c r="AH164" t="s">
        <v>2506</v>
      </c>
      <c r="AI164" t="s">
        <v>57</v>
      </c>
      <c r="AJ164" s="2">
        <v>100000</v>
      </c>
      <c r="AK164" s="2">
        <v>100000</v>
      </c>
      <c r="AL164" t="s">
        <v>336</v>
      </c>
      <c r="AM164" t="s">
        <v>1007</v>
      </c>
      <c r="AN164" t="s">
        <v>95</v>
      </c>
      <c r="AP164" t="s">
        <v>1019</v>
      </c>
      <c r="AQ164" t="s">
        <v>1020</v>
      </c>
      <c r="AR164" t="s">
        <v>1019</v>
      </c>
      <c r="AS164" t="s">
        <v>2784</v>
      </c>
      <c r="AT164" t="s">
        <v>2943</v>
      </c>
      <c r="AU164" t="s">
        <v>2942</v>
      </c>
    </row>
    <row r="165" spans="1:47" x14ac:dyDescent="0.25">
      <c r="A165" t="s">
        <v>2577</v>
      </c>
      <c r="B165" t="s">
        <v>2609</v>
      </c>
      <c r="C165" t="s">
        <v>2610</v>
      </c>
      <c r="H165" t="s">
        <v>26</v>
      </c>
      <c r="I165" t="s">
        <v>27</v>
      </c>
      <c r="J165" t="s">
        <v>28</v>
      </c>
      <c r="K165" t="s">
        <v>26</v>
      </c>
      <c r="L165" s="4">
        <v>220201</v>
      </c>
      <c r="N165" t="s">
        <v>29</v>
      </c>
      <c r="AE165" t="s">
        <v>2611</v>
      </c>
      <c r="AF165" t="s">
        <v>31</v>
      </c>
      <c r="AG165" s="4">
        <v>2565</v>
      </c>
      <c r="AH165" t="s">
        <v>165</v>
      </c>
      <c r="AI165" t="s">
        <v>57</v>
      </c>
      <c r="AJ165" s="2">
        <v>87367400</v>
      </c>
      <c r="AK165" s="2">
        <v>87367400</v>
      </c>
      <c r="AL165" t="s">
        <v>2581</v>
      </c>
      <c r="AM165" t="s">
        <v>1213</v>
      </c>
      <c r="AN165" t="s">
        <v>95</v>
      </c>
      <c r="AP165" t="s">
        <v>1063</v>
      </c>
      <c r="AQ165" t="s">
        <v>1068</v>
      </c>
      <c r="AR165" t="s">
        <v>1063</v>
      </c>
      <c r="AS165" t="s">
        <v>2819</v>
      </c>
      <c r="AT165" t="s">
        <v>2941</v>
      </c>
      <c r="AU165" t="s">
        <v>2940</v>
      </c>
    </row>
    <row r="166" spans="1:47" x14ac:dyDescent="0.25">
      <c r="A166" t="s">
        <v>1003</v>
      </c>
      <c r="B166" t="s">
        <v>2612</v>
      </c>
      <c r="C166" t="s">
        <v>2167</v>
      </c>
      <c r="H166" t="s">
        <v>26</v>
      </c>
      <c r="I166" t="s">
        <v>27</v>
      </c>
      <c r="K166" t="s">
        <v>26</v>
      </c>
      <c r="L166" s="4">
        <v>220201</v>
      </c>
      <c r="N166" t="s">
        <v>29</v>
      </c>
      <c r="AE166" t="s">
        <v>2613</v>
      </c>
      <c r="AF166" t="s">
        <v>31</v>
      </c>
      <c r="AG166" s="4">
        <v>2565</v>
      </c>
      <c r="AH166" t="s">
        <v>165</v>
      </c>
      <c r="AI166" t="s">
        <v>1184</v>
      </c>
      <c r="AJ166" s="2">
        <v>350000</v>
      </c>
      <c r="AK166" s="2">
        <v>350000</v>
      </c>
      <c r="AL166" t="s">
        <v>336</v>
      </c>
      <c r="AM166" t="s">
        <v>1007</v>
      </c>
      <c r="AN166" t="s">
        <v>95</v>
      </c>
      <c r="AP166" t="s">
        <v>1019</v>
      </c>
      <c r="AQ166" t="s">
        <v>1165</v>
      </c>
      <c r="AR166" t="s">
        <v>1019</v>
      </c>
      <c r="AS166" t="s">
        <v>2939</v>
      </c>
      <c r="AT166" t="s">
        <v>2938</v>
      </c>
      <c r="AU166" t="s">
        <v>2937</v>
      </c>
    </row>
    <row r="167" spans="1:47" x14ac:dyDescent="0.25">
      <c r="A167" t="s">
        <v>2577</v>
      </c>
      <c r="B167" t="s">
        <v>2614</v>
      </c>
      <c r="C167" t="s">
        <v>2615</v>
      </c>
      <c r="H167" t="s">
        <v>26</v>
      </c>
      <c r="I167" t="s">
        <v>27</v>
      </c>
      <c r="J167" t="s">
        <v>28</v>
      </c>
      <c r="K167" t="s">
        <v>26</v>
      </c>
      <c r="L167" s="4">
        <v>220201</v>
      </c>
      <c r="N167" t="s">
        <v>29</v>
      </c>
      <c r="AE167" t="s">
        <v>2616</v>
      </c>
      <c r="AF167" t="s">
        <v>31</v>
      </c>
      <c r="AG167" s="4">
        <v>2565</v>
      </c>
      <c r="AH167" t="s">
        <v>165</v>
      </c>
      <c r="AI167" t="s">
        <v>57</v>
      </c>
      <c r="AJ167" s="2">
        <v>5000</v>
      </c>
      <c r="AK167" s="2">
        <v>5000</v>
      </c>
      <c r="AL167" t="s">
        <v>2581</v>
      </c>
      <c r="AM167" t="s">
        <v>1213</v>
      </c>
      <c r="AN167" t="s">
        <v>95</v>
      </c>
      <c r="AP167" t="s">
        <v>1063</v>
      </c>
      <c r="AQ167" t="s">
        <v>1068</v>
      </c>
      <c r="AR167" t="s">
        <v>1063</v>
      </c>
      <c r="AS167" t="s">
        <v>2819</v>
      </c>
      <c r="AT167" t="s">
        <v>2936</v>
      </c>
      <c r="AU167" t="s">
        <v>2935</v>
      </c>
    </row>
    <row r="168" spans="1:47" x14ac:dyDescent="0.25">
      <c r="A168" t="s">
        <v>2617</v>
      </c>
      <c r="B168" t="s">
        <v>2618</v>
      </c>
      <c r="C168" t="s">
        <v>2619</v>
      </c>
      <c r="H168" t="s">
        <v>26</v>
      </c>
      <c r="I168" t="s">
        <v>40</v>
      </c>
      <c r="K168" t="s">
        <v>26</v>
      </c>
      <c r="L168" s="4">
        <v>220201</v>
      </c>
      <c r="N168" t="s">
        <v>29</v>
      </c>
      <c r="AE168" t="s">
        <v>2620</v>
      </c>
      <c r="AF168" t="s">
        <v>31</v>
      </c>
      <c r="AG168" s="4">
        <v>2565</v>
      </c>
      <c r="AH168" t="s">
        <v>165</v>
      </c>
      <c r="AI168" t="s">
        <v>57</v>
      </c>
      <c r="AJ168" s="2">
        <v>2300000</v>
      </c>
      <c r="AK168" s="2">
        <v>2300000</v>
      </c>
      <c r="AL168" t="s">
        <v>2621</v>
      </c>
      <c r="AM168" t="s">
        <v>2622</v>
      </c>
      <c r="AN168" t="s">
        <v>36</v>
      </c>
      <c r="AP168" t="s">
        <v>1015</v>
      </c>
      <c r="AQ168" t="s">
        <v>1178</v>
      </c>
      <c r="AR168" t="s">
        <v>1015</v>
      </c>
      <c r="AS168" t="s">
        <v>2796</v>
      </c>
      <c r="AT168" t="s">
        <v>2934</v>
      </c>
      <c r="AU168" t="s">
        <v>2933</v>
      </c>
    </row>
    <row r="169" spans="1:47" x14ac:dyDescent="0.25">
      <c r="A169" t="s">
        <v>2623</v>
      </c>
      <c r="B169" t="s">
        <v>2624</v>
      </c>
      <c r="C169" t="s">
        <v>2625</v>
      </c>
      <c r="H169" t="s">
        <v>26</v>
      </c>
      <c r="I169" t="s">
        <v>27</v>
      </c>
      <c r="J169" t="s">
        <v>28</v>
      </c>
      <c r="K169" t="s">
        <v>26</v>
      </c>
      <c r="L169" s="4">
        <v>220201</v>
      </c>
      <c r="N169" t="s">
        <v>29</v>
      </c>
      <c r="AE169" t="s">
        <v>2626</v>
      </c>
      <c r="AF169" t="s">
        <v>31</v>
      </c>
      <c r="AG169" s="4">
        <v>2565</v>
      </c>
      <c r="AH169" t="s">
        <v>165</v>
      </c>
      <c r="AI169" t="s">
        <v>57</v>
      </c>
      <c r="AJ169" s="4">
        <v>0</v>
      </c>
      <c r="AK169" s="4">
        <v>0</v>
      </c>
      <c r="AL169" t="s">
        <v>2627</v>
      </c>
      <c r="AM169" t="s">
        <v>1213</v>
      </c>
      <c r="AN169" t="s">
        <v>95</v>
      </c>
      <c r="AP169" t="s">
        <v>1009</v>
      </c>
      <c r="AQ169" t="s">
        <v>1146</v>
      </c>
      <c r="AR169" t="s">
        <v>1009</v>
      </c>
      <c r="AS169" t="s">
        <v>2903</v>
      </c>
      <c r="AT169" t="s">
        <v>2932</v>
      </c>
      <c r="AU169" t="s">
        <v>2931</v>
      </c>
    </row>
    <row r="170" spans="1:47" x14ac:dyDescent="0.25">
      <c r="A170" t="s">
        <v>1003</v>
      </c>
      <c r="B170" t="s">
        <v>2628</v>
      </c>
      <c r="C170" t="s">
        <v>2629</v>
      </c>
      <c r="H170" t="s">
        <v>26</v>
      </c>
      <c r="I170" t="s">
        <v>27</v>
      </c>
      <c r="K170" t="s">
        <v>26</v>
      </c>
      <c r="L170" s="4">
        <v>220201</v>
      </c>
      <c r="N170" t="s">
        <v>29</v>
      </c>
      <c r="AE170" t="s">
        <v>2930</v>
      </c>
      <c r="AF170" t="s">
        <v>31</v>
      </c>
      <c r="AG170" s="4">
        <v>2565</v>
      </c>
      <c r="AH170" t="s">
        <v>2480</v>
      </c>
      <c r="AI170" t="s">
        <v>57</v>
      </c>
      <c r="AJ170" s="4">
        <v>0</v>
      </c>
      <c r="AK170" s="4">
        <v>0</v>
      </c>
      <c r="AL170" t="s">
        <v>336</v>
      </c>
      <c r="AM170" t="s">
        <v>1007</v>
      </c>
      <c r="AN170" t="s">
        <v>95</v>
      </c>
      <c r="AP170" t="s">
        <v>1063</v>
      </c>
      <c r="AQ170" t="s">
        <v>1068</v>
      </c>
      <c r="AR170" t="s">
        <v>1063</v>
      </c>
      <c r="AS170" t="s">
        <v>2819</v>
      </c>
      <c r="AT170" t="s">
        <v>2929</v>
      </c>
      <c r="AU170" t="s">
        <v>2928</v>
      </c>
    </row>
    <row r="171" spans="1:47" x14ac:dyDescent="0.25">
      <c r="A171" t="s">
        <v>2623</v>
      </c>
      <c r="B171" t="s">
        <v>2631</v>
      </c>
      <c r="C171" t="s">
        <v>2632</v>
      </c>
      <c r="H171" t="s">
        <v>26</v>
      </c>
      <c r="I171" t="s">
        <v>27</v>
      </c>
      <c r="J171" t="s">
        <v>28</v>
      </c>
      <c r="K171" t="s">
        <v>26</v>
      </c>
      <c r="L171" s="4">
        <v>220201</v>
      </c>
      <c r="N171" t="s">
        <v>29</v>
      </c>
      <c r="AE171" t="s">
        <v>2633</v>
      </c>
      <c r="AF171" t="s">
        <v>31</v>
      </c>
      <c r="AG171" s="4">
        <v>2565</v>
      </c>
      <c r="AH171" t="s">
        <v>165</v>
      </c>
      <c r="AI171" t="s">
        <v>57</v>
      </c>
      <c r="AJ171" s="4">
        <v>0</v>
      </c>
      <c r="AK171" s="4">
        <v>0</v>
      </c>
      <c r="AL171" t="s">
        <v>2627</v>
      </c>
      <c r="AM171" t="s">
        <v>1213</v>
      </c>
      <c r="AN171" t="s">
        <v>95</v>
      </c>
      <c r="AP171" t="s">
        <v>1009</v>
      </c>
      <c r="AQ171" t="s">
        <v>1156</v>
      </c>
      <c r="AR171" t="s">
        <v>1009</v>
      </c>
      <c r="AS171" t="s">
        <v>2814</v>
      </c>
      <c r="AT171" t="s">
        <v>2927</v>
      </c>
      <c r="AU171" t="s">
        <v>2926</v>
      </c>
    </row>
    <row r="172" spans="1:47" x14ac:dyDescent="0.25">
      <c r="A172" t="s">
        <v>2634</v>
      </c>
      <c r="B172" t="s">
        <v>2635</v>
      </c>
      <c r="C172" t="s">
        <v>2636</v>
      </c>
      <c r="H172" t="s">
        <v>26</v>
      </c>
      <c r="I172" t="s">
        <v>27</v>
      </c>
      <c r="K172" t="s">
        <v>26</v>
      </c>
      <c r="L172" s="4">
        <v>220201</v>
      </c>
      <c r="N172" t="s">
        <v>29</v>
      </c>
      <c r="AE172" t="s">
        <v>2637</v>
      </c>
      <c r="AF172" t="s">
        <v>31</v>
      </c>
      <c r="AG172" s="4">
        <v>2565</v>
      </c>
      <c r="AH172" t="s">
        <v>165</v>
      </c>
      <c r="AI172" t="s">
        <v>57</v>
      </c>
      <c r="AJ172" s="4">
        <v>0</v>
      </c>
      <c r="AK172" s="4">
        <v>0</v>
      </c>
      <c r="AL172" t="s">
        <v>731</v>
      </c>
      <c r="AM172" t="s">
        <v>1213</v>
      </c>
      <c r="AN172" t="s">
        <v>95</v>
      </c>
      <c r="AP172" t="s">
        <v>1009</v>
      </c>
      <c r="AQ172" t="s">
        <v>1146</v>
      </c>
      <c r="AR172" t="s">
        <v>1009</v>
      </c>
      <c r="AS172" t="s">
        <v>2903</v>
      </c>
      <c r="AT172" t="s">
        <v>2925</v>
      </c>
      <c r="AU172" t="s">
        <v>2924</v>
      </c>
    </row>
    <row r="173" spans="1:47" x14ac:dyDescent="0.25">
      <c r="A173" t="s">
        <v>1003</v>
      </c>
      <c r="B173" t="s">
        <v>2638</v>
      </c>
      <c r="C173" t="s">
        <v>2639</v>
      </c>
      <c r="H173" t="s">
        <v>26</v>
      </c>
      <c r="I173" t="s">
        <v>27</v>
      </c>
      <c r="K173" t="s">
        <v>26</v>
      </c>
      <c r="L173" s="4">
        <v>220201</v>
      </c>
      <c r="N173" t="s">
        <v>29</v>
      </c>
      <c r="AE173" t="s">
        <v>2640</v>
      </c>
      <c r="AF173" t="s">
        <v>31</v>
      </c>
      <c r="AG173" s="4">
        <v>2565</v>
      </c>
      <c r="AH173" t="s">
        <v>165</v>
      </c>
      <c r="AI173" t="s">
        <v>57</v>
      </c>
      <c r="AJ173" s="4">
        <v>0</v>
      </c>
      <c r="AK173" s="4">
        <v>0</v>
      </c>
      <c r="AL173" t="s">
        <v>336</v>
      </c>
      <c r="AM173" t="s">
        <v>1007</v>
      </c>
      <c r="AN173" t="s">
        <v>95</v>
      </c>
      <c r="AP173" t="s">
        <v>1015</v>
      </c>
      <c r="AQ173" t="s">
        <v>1016</v>
      </c>
      <c r="AR173" t="s">
        <v>1015</v>
      </c>
      <c r="AS173" t="s">
        <v>2878</v>
      </c>
      <c r="AT173" t="s">
        <v>2923</v>
      </c>
      <c r="AU173" t="s">
        <v>2922</v>
      </c>
    </row>
    <row r="174" spans="1:47" x14ac:dyDescent="0.25">
      <c r="A174" t="s">
        <v>1003</v>
      </c>
      <c r="B174" t="s">
        <v>2641</v>
      </c>
      <c r="C174" t="s">
        <v>2642</v>
      </c>
      <c r="H174" t="s">
        <v>26</v>
      </c>
      <c r="I174" t="s">
        <v>27</v>
      </c>
      <c r="K174" t="s">
        <v>26</v>
      </c>
      <c r="L174" s="4">
        <v>220201</v>
      </c>
      <c r="N174" t="s">
        <v>29</v>
      </c>
      <c r="AE174" t="s">
        <v>2643</v>
      </c>
      <c r="AF174" t="s">
        <v>31</v>
      </c>
      <c r="AG174" s="4">
        <v>2565</v>
      </c>
      <c r="AH174" t="s">
        <v>165</v>
      </c>
      <c r="AI174" t="s">
        <v>1184</v>
      </c>
      <c r="AJ174" s="2">
        <v>38300</v>
      </c>
      <c r="AK174" s="2">
        <v>38300</v>
      </c>
      <c r="AL174" t="s">
        <v>336</v>
      </c>
      <c r="AM174" t="s">
        <v>1007</v>
      </c>
      <c r="AN174" t="s">
        <v>95</v>
      </c>
      <c r="AP174" t="s">
        <v>1063</v>
      </c>
      <c r="AQ174" t="s">
        <v>1068</v>
      </c>
      <c r="AR174" t="s">
        <v>1063</v>
      </c>
      <c r="AS174" t="s">
        <v>2819</v>
      </c>
      <c r="AT174" t="s">
        <v>2921</v>
      </c>
      <c r="AU174" t="s">
        <v>2920</v>
      </c>
    </row>
    <row r="175" spans="1:47" x14ac:dyDescent="0.25">
      <c r="A175" t="s">
        <v>1195</v>
      </c>
      <c r="B175" t="s">
        <v>2644</v>
      </c>
      <c r="C175" t="s">
        <v>1815</v>
      </c>
      <c r="H175" t="s">
        <v>26</v>
      </c>
      <c r="I175" t="s">
        <v>27</v>
      </c>
      <c r="J175" t="s">
        <v>28</v>
      </c>
      <c r="K175" t="s">
        <v>26</v>
      </c>
      <c r="L175" s="4">
        <v>220201</v>
      </c>
      <c r="N175" t="s">
        <v>29</v>
      </c>
      <c r="AE175" t="s">
        <v>2645</v>
      </c>
      <c r="AF175" t="s">
        <v>31</v>
      </c>
      <c r="AG175" s="4">
        <v>2565</v>
      </c>
      <c r="AH175" t="s">
        <v>165</v>
      </c>
      <c r="AI175" t="s">
        <v>57</v>
      </c>
      <c r="AJ175" s="2">
        <v>294620700</v>
      </c>
      <c r="AK175" s="2">
        <v>294620700</v>
      </c>
      <c r="AL175" t="s">
        <v>336</v>
      </c>
      <c r="AM175" t="s">
        <v>752</v>
      </c>
      <c r="AN175" t="s">
        <v>95</v>
      </c>
      <c r="AP175" t="s">
        <v>1009</v>
      </c>
      <c r="AQ175" t="s">
        <v>1156</v>
      </c>
      <c r="AR175" t="s">
        <v>1009</v>
      </c>
      <c r="AS175" t="s">
        <v>2814</v>
      </c>
      <c r="AT175" t="s">
        <v>2919</v>
      </c>
      <c r="AU175" t="s">
        <v>2918</v>
      </c>
    </row>
    <row r="176" spans="1:47" x14ac:dyDescent="0.25">
      <c r="A176" t="s">
        <v>1043</v>
      </c>
      <c r="B176" t="s">
        <v>2646</v>
      </c>
      <c r="C176" t="s">
        <v>2647</v>
      </c>
      <c r="H176" t="s">
        <v>26</v>
      </c>
      <c r="I176" t="s">
        <v>27</v>
      </c>
      <c r="J176" t="s">
        <v>28</v>
      </c>
      <c r="K176" t="s">
        <v>26</v>
      </c>
      <c r="L176" s="4">
        <v>220201</v>
      </c>
      <c r="N176" t="s">
        <v>29</v>
      </c>
      <c r="AE176" t="s">
        <v>2648</v>
      </c>
      <c r="AF176" t="s">
        <v>31</v>
      </c>
      <c r="AG176" s="4">
        <v>2565</v>
      </c>
      <c r="AH176" t="s">
        <v>165</v>
      </c>
      <c r="AI176" t="s">
        <v>57</v>
      </c>
      <c r="AJ176" s="2">
        <v>25000</v>
      </c>
      <c r="AK176" s="2">
        <v>25000</v>
      </c>
      <c r="AL176" t="s">
        <v>1047</v>
      </c>
      <c r="AM176" t="s">
        <v>966</v>
      </c>
      <c r="AN176" t="s">
        <v>95</v>
      </c>
      <c r="AP176" t="s">
        <v>1009</v>
      </c>
      <c r="AQ176" t="s">
        <v>1048</v>
      </c>
      <c r="AR176" t="s">
        <v>1009</v>
      </c>
      <c r="AS176" t="s">
        <v>2917</v>
      </c>
      <c r="AT176" t="s">
        <v>2916</v>
      </c>
      <c r="AU176" t="s">
        <v>2915</v>
      </c>
    </row>
    <row r="177" spans="1:47" x14ac:dyDescent="0.25">
      <c r="A177" t="s">
        <v>1195</v>
      </c>
      <c r="B177" t="s">
        <v>2649</v>
      </c>
      <c r="C177" t="s">
        <v>2650</v>
      </c>
      <c r="H177" t="s">
        <v>26</v>
      </c>
      <c r="I177" t="s">
        <v>27</v>
      </c>
      <c r="J177" t="s">
        <v>28</v>
      </c>
      <c r="K177" t="s">
        <v>26</v>
      </c>
      <c r="L177" s="4">
        <v>220201</v>
      </c>
      <c r="N177" t="s">
        <v>29</v>
      </c>
      <c r="AE177" t="s">
        <v>2651</v>
      </c>
      <c r="AF177" t="s">
        <v>31</v>
      </c>
      <c r="AG177" s="4">
        <v>2565</v>
      </c>
      <c r="AH177" t="s">
        <v>165</v>
      </c>
      <c r="AI177" t="s">
        <v>1820</v>
      </c>
      <c r="AJ177" s="2">
        <v>117379700</v>
      </c>
      <c r="AK177" s="2">
        <v>117379700</v>
      </c>
      <c r="AL177" t="s">
        <v>336</v>
      </c>
      <c r="AM177" t="s">
        <v>752</v>
      </c>
      <c r="AN177" t="s">
        <v>95</v>
      </c>
      <c r="AP177" t="s">
        <v>1009</v>
      </c>
      <c r="AQ177" t="s">
        <v>1042</v>
      </c>
      <c r="AR177" t="s">
        <v>1009</v>
      </c>
      <c r="AS177" t="s">
        <v>2845</v>
      </c>
      <c r="AT177" t="s">
        <v>2914</v>
      </c>
      <c r="AU177" t="s">
        <v>2913</v>
      </c>
    </row>
    <row r="178" spans="1:47" x14ac:dyDescent="0.25">
      <c r="A178" t="s">
        <v>1195</v>
      </c>
      <c r="B178" t="s">
        <v>2652</v>
      </c>
      <c r="C178" t="s">
        <v>2653</v>
      </c>
      <c r="H178" t="s">
        <v>26</v>
      </c>
      <c r="I178" t="s">
        <v>27</v>
      </c>
      <c r="J178" t="s">
        <v>28</v>
      </c>
      <c r="K178" t="s">
        <v>26</v>
      </c>
      <c r="L178" s="4">
        <v>220201</v>
      </c>
      <c r="N178" t="s">
        <v>29</v>
      </c>
      <c r="AE178" t="s">
        <v>2654</v>
      </c>
      <c r="AF178" t="s">
        <v>31</v>
      </c>
      <c r="AG178" s="4">
        <v>2565</v>
      </c>
      <c r="AH178" t="s">
        <v>165</v>
      </c>
      <c r="AI178" t="s">
        <v>1820</v>
      </c>
      <c r="AJ178" s="2">
        <v>122565100</v>
      </c>
      <c r="AK178" s="2">
        <v>122565100</v>
      </c>
      <c r="AL178" t="s">
        <v>336</v>
      </c>
      <c r="AM178" t="s">
        <v>752</v>
      </c>
      <c r="AN178" t="s">
        <v>95</v>
      </c>
      <c r="AP178" t="s">
        <v>1009</v>
      </c>
      <c r="AQ178" t="s">
        <v>1042</v>
      </c>
      <c r="AR178" t="s">
        <v>1009</v>
      </c>
      <c r="AS178" t="s">
        <v>2845</v>
      </c>
      <c r="AT178" t="s">
        <v>2912</v>
      </c>
      <c r="AU178" t="s">
        <v>2911</v>
      </c>
    </row>
    <row r="179" spans="1:47" x14ac:dyDescent="0.25">
      <c r="A179" t="s">
        <v>1774</v>
      </c>
      <c r="B179" t="s">
        <v>2655</v>
      </c>
      <c r="C179" t="s">
        <v>1776</v>
      </c>
      <c r="H179" t="s">
        <v>26</v>
      </c>
      <c r="I179" t="s">
        <v>27</v>
      </c>
      <c r="K179" t="s">
        <v>26</v>
      </c>
      <c r="L179" s="4">
        <v>220201</v>
      </c>
      <c r="N179" t="s">
        <v>29</v>
      </c>
      <c r="AE179" t="s">
        <v>2656</v>
      </c>
      <c r="AF179" t="s">
        <v>31</v>
      </c>
      <c r="AG179" s="4">
        <v>2565</v>
      </c>
      <c r="AH179" t="s">
        <v>165</v>
      </c>
      <c r="AI179" t="s">
        <v>57</v>
      </c>
      <c r="AJ179" s="2">
        <v>77128000</v>
      </c>
      <c r="AK179" s="2">
        <v>77128000</v>
      </c>
      <c r="AM179" t="s">
        <v>1778</v>
      </c>
      <c r="AN179" t="s">
        <v>1779</v>
      </c>
      <c r="AO179" t="s">
        <v>207</v>
      </c>
      <c r="AP179" t="s">
        <v>1015</v>
      </c>
      <c r="AQ179" t="s">
        <v>1016</v>
      </c>
      <c r="AR179" t="s">
        <v>1015</v>
      </c>
      <c r="AS179" t="s">
        <v>2878</v>
      </c>
      <c r="AT179" t="s">
        <v>2910</v>
      </c>
      <c r="AU179" t="s">
        <v>2909</v>
      </c>
    </row>
    <row r="180" spans="1:47" x14ac:dyDescent="0.25">
      <c r="A180" t="s">
        <v>2908</v>
      </c>
      <c r="B180" t="s">
        <v>2907</v>
      </c>
      <c r="C180" t="s">
        <v>2906</v>
      </c>
      <c r="H180" t="s">
        <v>26</v>
      </c>
      <c r="I180" t="s">
        <v>27</v>
      </c>
      <c r="J180" t="s">
        <v>264</v>
      </c>
      <c r="K180" t="s">
        <v>26</v>
      </c>
      <c r="L180" s="4">
        <v>220201</v>
      </c>
      <c r="N180" t="s">
        <v>29</v>
      </c>
      <c r="AA180" t="s">
        <v>2790</v>
      </c>
      <c r="AB180" t="s">
        <v>2789</v>
      </c>
      <c r="AC180" t="s">
        <v>2788</v>
      </c>
      <c r="AD180" t="s">
        <v>2787</v>
      </c>
      <c r="AE180" t="s">
        <v>2905</v>
      </c>
      <c r="AF180" t="s">
        <v>31</v>
      </c>
      <c r="AG180" s="4">
        <v>2565</v>
      </c>
      <c r="AH180" t="s">
        <v>2398</v>
      </c>
      <c r="AI180" t="s">
        <v>57</v>
      </c>
      <c r="AJ180" s="2">
        <v>50000</v>
      </c>
      <c r="AK180" s="2">
        <v>50000</v>
      </c>
      <c r="AL180" t="s">
        <v>2904</v>
      </c>
      <c r="AM180" t="s">
        <v>990</v>
      </c>
      <c r="AN180" t="s">
        <v>409</v>
      </c>
      <c r="AP180" t="s">
        <v>1009</v>
      </c>
      <c r="AQ180" t="s">
        <v>1146</v>
      </c>
      <c r="AR180" t="s">
        <v>1009</v>
      </c>
      <c r="AS180" t="s">
        <v>2903</v>
      </c>
      <c r="AT180" t="s">
        <v>2902</v>
      </c>
      <c r="AU180" t="s">
        <v>2901</v>
      </c>
    </row>
    <row r="181" spans="1:47" x14ac:dyDescent="0.25">
      <c r="A181" t="s">
        <v>1774</v>
      </c>
      <c r="B181" t="s">
        <v>2657</v>
      </c>
      <c r="C181" t="s">
        <v>2658</v>
      </c>
      <c r="H181" t="s">
        <v>26</v>
      </c>
      <c r="I181" t="s">
        <v>27</v>
      </c>
      <c r="K181" t="s">
        <v>26</v>
      </c>
      <c r="L181" s="4">
        <v>220201</v>
      </c>
      <c r="N181" t="s">
        <v>29</v>
      </c>
      <c r="AE181" t="s">
        <v>2659</v>
      </c>
      <c r="AF181" t="s">
        <v>31</v>
      </c>
      <c r="AG181" s="4">
        <v>2565</v>
      </c>
      <c r="AH181" t="s">
        <v>165</v>
      </c>
      <c r="AI181" t="s">
        <v>57</v>
      </c>
      <c r="AJ181" s="2">
        <v>23074000</v>
      </c>
      <c r="AK181" s="2">
        <v>23074000</v>
      </c>
      <c r="AM181" t="s">
        <v>1778</v>
      </c>
      <c r="AN181" t="s">
        <v>1779</v>
      </c>
      <c r="AP181" t="s">
        <v>1015</v>
      </c>
      <c r="AQ181" t="s">
        <v>1016</v>
      </c>
      <c r="AR181" t="s">
        <v>1015</v>
      </c>
      <c r="AS181" t="s">
        <v>2878</v>
      </c>
      <c r="AT181" t="s">
        <v>2900</v>
      </c>
      <c r="AU181" t="s">
        <v>2899</v>
      </c>
    </row>
    <row r="182" spans="1:47" x14ac:dyDescent="0.25">
      <c r="A182" t="s">
        <v>2660</v>
      </c>
      <c r="B182" t="s">
        <v>2661</v>
      </c>
      <c r="C182" t="s">
        <v>2662</v>
      </c>
      <c r="H182" t="s">
        <v>26</v>
      </c>
      <c r="I182" t="s">
        <v>27</v>
      </c>
      <c r="J182" t="s">
        <v>28</v>
      </c>
      <c r="K182" t="s">
        <v>26</v>
      </c>
      <c r="L182" s="4">
        <v>220201</v>
      </c>
      <c r="N182" t="s">
        <v>29</v>
      </c>
      <c r="AE182" t="s">
        <v>2663</v>
      </c>
      <c r="AF182" t="s">
        <v>31</v>
      </c>
      <c r="AG182" s="4">
        <v>2565</v>
      </c>
      <c r="AH182" t="s">
        <v>165</v>
      </c>
      <c r="AI182" t="s">
        <v>57</v>
      </c>
      <c r="AJ182" s="2">
        <v>2324400</v>
      </c>
      <c r="AK182" s="2">
        <v>2324400</v>
      </c>
      <c r="AL182" t="s">
        <v>2664</v>
      </c>
      <c r="AM182" t="s">
        <v>2664</v>
      </c>
      <c r="AN182" t="s">
        <v>140</v>
      </c>
      <c r="AP182" t="s">
        <v>1015</v>
      </c>
      <c r="AQ182" t="s">
        <v>1059</v>
      </c>
      <c r="AR182" t="s">
        <v>1015</v>
      </c>
      <c r="AS182" t="s">
        <v>2802</v>
      </c>
      <c r="AT182" t="s">
        <v>2898</v>
      </c>
      <c r="AU182" t="s">
        <v>2897</v>
      </c>
    </row>
    <row r="183" spans="1:47" x14ac:dyDescent="0.25">
      <c r="A183" t="s">
        <v>1055</v>
      </c>
      <c r="B183" t="s">
        <v>2665</v>
      </c>
      <c r="C183" t="s">
        <v>1392</v>
      </c>
      <c r="H183" t="s">
        <v>26</v>
      </c>
      <c r="I183" t="s">
        <v>27</v>
      </c>
      <c r="K183" t="s">
        <v>26</v>
      </c>
      <c r="L183" s="4">
        <v>220201</v>
      </c>
      <c r="N183" t="s">
        <v>29</v>
      </c>
      <c r="AE183" t="s">
        <v>2666</v>
      </c>
      <c r="AF183" t="s">
        <v>31</v>
      </c>
      <c r="AG183" s="4">
        <v>2565</v>
      </c>
      <c r="AH183" t="s">
        <v>165</v>
      </c>
      <c r="AI183" t="s">
        <v>57</v>
      </c>
      <c r="AJ183" s="2">
        <v>26100</v>
      </c>
      <c r="AK183" s="2">
        <v>26100</v>
      </c>
      <c r="AL183" t="s">
        <v>1058</v>
      </c>
      <c r="AM183" t="s">
        <v>474</v>
      </c>
      <c r="AN183" t="s">
        <v>95</v>
      </c>
      <c r="AP183" t="s">
        <v>1063</v>
      </c>
      <c r="AQ183" t="s">
        <v>1064</v>
      </c>
      <c r="AR183" t="s">
        <v>1063</v>
      </c>
      <c r="AS183" t="s">
        <v>2858</v>
      </c>
      <c r="AT183" t="s">
        <v>2896</v>
      </c>
      <c r="AU183" t="s">
        <v>2895</v>
      </c>
    </row>
    <row r="184" spans="1:47" x14ac:dyDescent="0.25">
      <c r="A184" t="s">
        <v>1055</v>
      </c>
      <c r="B184" t="s">
        <v>2667</v>
      </c>
      <c r="C184" t="s">
        <v>2668</v>
      </c>
      <c r="H184" t="s">
        <v>26</v>
      </c>
      <c r="I184" t="s">
        <v>27</v>
      </c>
      <c r="K184" t="s">
        <v>26</v>
      </c>
      <c r="L184" s="4">
        <v>220201</v>
      </c>
      <c r="N184" t="s">
        <v>29</v>
      </c>
      <c r="AE184" t="s">
        <v>2669</v>
      </c>
      <c r="AF184" t="s">
        <v>31</v>
      </c>
      <c r="AG184" s="4">
        <v>2565</v>
      </c>
      <c r="AH184" t="s">
        <v>165</v>
      </c>
      <c r="AI184" t="s">
        <v>57</v>
      </c>
      <c r="AJ184" s="2">
        <v>195700</v>
      </c>
      <c r="AK184" s="2">
        <v>195700</v>
      </c>
      <c r="AL184" t="s">
        <v>1058</v>
      </c>
      <c r="AM184" t="s">
        <v>474</v>
      </c>
      <c r="AN184" t="s">
        <v>95</v>
      </c>
      <c r="AP184" t="s">
        <v>1009</v>
      </c>
      <c r="AQ184" t="s">
        <v>1010</v>
      </c>
      <c r="AR184" t="s">
        <v>1009</v>
      </c>
      <c r="AS184" t="s">
        <v>2830</v>
      </c>
      <c r="AT184" t="s">
        <v>2894</v>
      </c>
      <c r="AU184" t="s">
        <v>2893</v>
      </c>
    </row>
    <row r="185" spans="1:47" x14ac:dyDescent="0.25">
      <c r="A185" t="s">
        <v>1055</v>
      </c>
      <c r="B185" t="s">
        <v>2670</v>
      </c>
      <c r="C185" t="s">
        <v>2671</v>
      </c>
      <c r="H185" t="s">
        <v>26</v>
      </c>
      <c r="I185" t="s">
        <v>27</v>
      </c>
      <c r="K185" t="s">
        <v>26</v>
      </c>
      <c r="L185" s="4">
        <v>220201</v>
      </c>
      <c r="N185" t="s">
        <v>29</v>
      </c>
      <c r="AE185" t="s">
        <v>2672</v>
      </c>
      <c r="AF185" t="s">
        <v>31</v>
      </c>
      <c r="AG185" s="4">
        <v>2565</v>
      </c>
      <c r="AH185" t="s">
        <v>165</v>
      </c>
      <c r="AI185" t="s">
        <v>57</v>
      </c>
      <c r="AJ185" s="2">
        <v>48200</v>
      </c>
      <c r="AK185" s="2">
        <v>48200</v>
      </c>
      <c r="AL185" t="s">
        <v>1058</v>
      </c>
      <c r="AM185" t="s">
        <v>474</v>
      </c>
      <c r="AN185" t="s">
        <v>95</v>
      </c>
      <c r="AP185" t="s">
        <v>1063</v>
      </c>
      <c r="AQ185" t="s">
        <v>1064</v>
      </c>
      <c r="AR185" t="s">
        <v>1063</v>
      </c>
      <c r="AS185" t="s">
        <v>2858</v>
      </c>
      <c r="AT185" t="s">
        <v>2892</v>
      </c>
      <c r="AU185" t="s">
        <v>2891</v>
      </c>
    </row>
    <row r="186" spans="1:47" x14ac:dyDescent="0.25">
      <c r="A186" t="s">
        <v>1055</v>
      </c>
      <c r="B186" t="s">
        <v>2673</v>
      </c>
      <c r="C186" t="s">
        <v>2674</v>
      </c>
      <c r="H186" t="s">
        <v>26</v>
      </c>
      <c r="I186" t="s">
        <v>40</v>
      </c>
      <c r="K186" t="s">
        <v>26</v>
      </c>
      <c r="L186" s="4">
        <v>220201</v>
      </c>
      <c r="N186" t="s">
        <v>29</v>
      </c>
      <c r="AE186" t="s">
        <v>2675</v>
      </c>
      <c r="AF186" t="s">
        <v>31</v>
      </c>
      <c r="AG186" s="4">
        <v>2565</v>
      </c>
      <c r="AH186" t="s">
        <v>165</v>
      </c>
      <c r="AI186" t="s">
        <v>57</v>
      </c>
      <c r="AJ186" s="2">
        <v>5412500</v>
      </c>
      <c r="AK186" s="2">
        <v>5412500</v>
      </c>
      <c r="AL186" t="s">
        <v>1058</v>
      </c>
      <c r="AM186" t="s">
        <v>474</v>
      </c>
      <c r="AN186" t="s">
        <v>95</v>
      </c>
      <c r="AP186" t="s">
        <v>1009</v>
      </c>
      <c r="AQ186" t="s">
        <v>1156</v>
      </c>
      <c r="AR186" t="s">
        <v>1009</v>
      </c>
      <c r="AS186" t="s">
        <v>2814</v>
      </c>
      <c r="AT186" t="s">
        <v>2890</v>
      </c>
      <c r="AU186" t="s">
        <v>2889</v>
      </c>
    </row>
    <row r="187" spans="1:47" x14ac:dyDescent="0.25">
      <c r="A187" t="s">
        <v>1055</v>
      </c>
      <c r="B187" t="s">
        <v>2676</v>
      </c>
      <c r="C187" t="s">
        <v>2677</v>
      </c>
      <c r="H187" t="s">
        <v>26</v>
      </c>
      <c r="I187" t="s">
        <v>27</v>
      </c>
      <c r="K187" t="s">
        <v>26</v>
      </c>
      <c r="L187" s="4">
        <v>220201</v>
      </c>
      <c r="N187" t="s">
        <v>29</v>
      </c>
      <c r="AE187" t="s">
        <v>2678</v>
      </c>
      <c r="AF187" t="s">
        <v>31</v>
      </c>
      <c r="AG187" s="4">
        <v>2565</v>
      </c>
      <c r="AH187" t="s">
        <v>165</v>
      </c>
      <c r="AI187" t="s">
        <v>57</v>
      </c>
      <c r="AJ187" s="2">
        <v>200000</v>
      </c>
      <c r="AK187" s="2">
        <v>200000</v>
      </c>
      <c r="AL187" t="s">
        <v>1058</v>
      </c>
      <c r="AM187" t="s">
        <v>474</v>
      </c>
      <c r="AN187" t="s">
        <v>95</v>
      </c>
      <c r="AP187" t="s">
        <v>1063</v>
      </c>
      <c r="AQ187" t="s">
        <v>1068</v>
      </c>
      <c r="AR187" t="s">
        <v>1063</v>
      </c>
      <c r="AS187" t="s">
        <v>2819</v>
      </c>
      <c r="AT187" t="s">
        <v>2888</v>
      </c>
      <c r="AU187" t="s">
        <v>2887</v>
      </c>
    </row>
    <row r="188" spans="1:47" x14ac:dyDescent="0.25">
      <c r="A188" t="s">
        <v>1055</v>
      </c>
      <c r="B188" t="s">
        <v>2679</v>
      </c>
      <c r="C188" t="s">
        <v>1061</v>
      </c>
      <c r="H188" t="s">
        <v>26</v>
      </c>
      <c r="I188" t="s">
        <v>27</v>
      </c>
      <c r="K188" t="s">
        <v>26</v>
      </c>
      <c r="L188" s="4">
        <v>220201</v>
      </c>
      <c r="N188" t="s">
        <v>29</v>
      </c>
      <c r="AE188" t="s">
        <v>2680</v>
      </c>
      <c r="AF188" t="s">
        <v>31</v>
      </c>
      <c r="AG188" s="4">
        <v>2565</v>
      </c>
      <c r="AH188" t="s">
        <v>165</v>
      </c>
      <c r="AI188" t="s">
        <v>57</v>
      </c>
      <c r="AJ188" s="2">
        <v>16090000</v>
      </c>
      <c r="AK188" s="2">
        <v>16090000</v>
      </c>
      <c r="AL188" t="s">
        <v>1058</v>
      </c>
      <c r="AM188" t="s">
        <v>474</v>
      </c>
      <c r="AN188" t="s">
        <v>95</v>
      </c>
      <c r="AP188" t="s">
        <v>1009</v>
      </c>
      <c r="AQ188" t="s">
        <v>1156</v>
      </c>
      <c r="AR188" t="s">
        <v>1009</v>
      </c>
      <c r="AS188" t="s">
        <v>2814</v>
      </c>
      <c r="AT188" t="s">
        <v>2886</v>
      </c>
      <c r="AU188" t="s">
        <v>2885</v>
      </c>
    </row>
    <row r="189" spans="1:47" x14ac:dyDescent="0.25">
      <c r="A189" t="s">
        <v>1408</v>
      </c>
      <c r="B189" t="s">
        <v>2681</v>
      </c>
      <c r="C189" t="s">
        <v>491</v>
      </c>
      <c r="H189" t="s">
        <v>26</v>
      </c>
      <c r="I189" t="s">
        <v>27</v>
      </c>
      <c r="K189" t="s">
        <v>26</v>
      </c>
      <c r="L189" s="4">
        <v>220201</v>
      </c>
      <c r="N189" t="s">
        <v>29</v>
      </c>
      <c r="AE189" t="s">
        <v>2682</v>
      </c>
      <c r="AF189" t="s">
        <v>31</v>
      </c>
      <c r="AG189" s="4">
        <v>2565</v>
      </c>
      <c r="AH189" t="s">
        <v>165</v>
      </c>
      <c r="AI189" t="s">
        <v>57</v>
      </c>
      <c r="AJ189" s="2">
        <v>1000000</v>
      </c>
      <c r="AK189" s="2">
        <v>1000000</v>
      </c>
      <c r="AL189" t="s">
        <v>1411</v>
      </c>
      <c r="AM189" t="s">
        <v>474</v>
      </c>
      <c r="AN189" t="s">
        <v>95</v>
      </c>
      <c r="AP189" t="s">
        <v>1009</v>
      </c>
      <c r="AQ189" t="s">
        <v>1010</v>
      </c>
      <c r="AR189" t="s">
        <v>1009</v>
      </c>
      <c r="AS189" t="s">
        <v>2830</v>
      </c>
      <c r="AT189" t="s">
        <v>2884</v>
      </c>
      <c r="AU189" t="s">
        <v>2883</v>
      </c>
    </row>
    <row r="190" spans="1:47" x14ac:dyDescent="0.25">
      <c r="A190" t="s">
        <v>625</v>
      </c>
      <c r="B190" t="s">
        <v>2683</v>
      </c>
      <c r="C190" t="s">
        <v>2684</v>
      </c>
      <c r="H190" t="s">
        <v>26</v>
      </c>
      <c r="I190" t="s">
        <v>27</v>
      </c>
      <c r="J190" t="s">
        <v>28</v>
      </c>
      <c r="K190" t="s">
        <v>26</v>
      </c>
      <c r="L190" s="4">
        <v>220201</v>
      </c>
      <c r="N190" t="s">
        <v>29</v>
      </c>
      <c r="AE190" t="s">
        <v>2685</v>
      </c>
      <c r="AF190" t="s">
        <v>31</v>
      </c>
      <c r="AG190" s="4">
        <v>2565</v>
      </c>
      <c r="AH190" t="s">
        <v>165</v>
      </c>
      <c r="AI190" t="s">
        <v>57</v>
      </c>
      <c r="AJ190" s="2">
        <v>137000</v>
      </c>
      <c r="AK190" s="2">
        <v>137000</v>
      </c>
      <c r="AL190" t="s">
        <v>629</v>
      </c>
      <c r="AM190" t="s">
        <v>474</v>
      </c>
      <c r="AN190" t="s">
        <v>95</v>
      </c>
      <c r="AP190" t="s">
        <v>1015</v>
      </c>
      <c r="AQ190" t="s">
        <v>1473</v>
      </c>
      <c r="AR190" t="s">
        <v>1015</v>
      </c>
      <c r="AS190" t="s">
        <v>2875</v>
      </c>
      <c r="AT190" t="s">
        <v>2882</v>
      </c>
      <c r="AU190" t="s">
        <v>2881</v>
      </c>
    </row>
    <row r="191" spans="1:47" x14ac:dyDescent="0.25">
      <c r="A191" t="s">
        <v>625</v>
      </c>
      <c r="B191" t="s">
        <v>2686</v>
      </c>
      <c r="C191" t="s">
        <v>2687</v>
      </c>
      <c r="H191" t="s">
        <v>26</v>
      </c>
      <c r="I191" t="s">
        <v>27</v>
      </c>
      <c r="J191" t="s">
        <v>28</v>
      </c>
      <c r="K191" t="s">
        <v>26</v>
      </c>
      <c r="L191" s="4">
        <v>220201</v>
      </c>
      <c r="N191" t="s">
        <v>29</v>
      </c>
      <c r="AE191" t="s">
        <v>2688</v>
      </c>
      <c r="AF191" t="s">
        <v>31</v>
      </c>
      <c r="AG191" s="4">
        <v>2565</v>
      </c>
      <c r="AH191" t="s">
        <v>165</v>
      </c>
      <c r="AI191" t="s">
        <v>57</v>
      </c>
      <c r="AJ191" s="2">
        <v>81500</v>
      </c>
      <c r="AK191" s="2">
        <v>81500</v>
      </c>
      <c r="AL191" t="s">
        <v>629</v>
      </c>
      <c r="AM191" t="s">
        <v>474</v>
      </c>
      <c r="AN191" t="s">
        <v>95</v>
      </c>
      <c r="AP191" t="s">
        <v>1015</v>
      </c>
      <c r="AQ191" t="s">
        <v>1473</v>
      </c>
      <c r="AR191" t="s">
        <v>1015</v>
      </c>
      <c r="AS191" t="s">
        <v>2875</v>
      </c>
      <c r="AT191" t="s">
        <v>2880</v>
      </c>
      <c r="AU191" t="s">
        <v>2879</v>
      </c>
    </row>
    <row r="192" spans="1:47" x14ac:dyDescent="0.25">
      <c r="A192" t="s">
        <v>1468</v>
      </c>
      <c r="B192" t="s">
        <v>2689</v>
      </c>
      <c r="C192" t="s">
        <v>2690</v>
      </c>
      <c r="H192" t="s">
        <v>26</v>
      </c>
      <c r="I192" t="s">
        <v>40</v>
      </c>
      <c r="K192" t="s">
        <v>26</v>
      </c>
      <c r="L192" s="4">
        <v>220201</v>
      </c>
      <c r="N192" t="s">
        <v>29</v>
      </c>
      <c r="AE192" t="s">
        <v>2691</v>
      </c>
      <c r="AF192" t="s">
        <v>31</v>
      </c>
      <c r="AG192" s="4">
        <v>2565</v>
      </c>
      <c r="AH192" t="s">
        <v>165</v>
      </c>
      <c r="AI192" t="s">
        <v>57</v>
      </c>
      <c r="AJ192" s="2">
        <v>487200</v>
      </c>
      <c r="AK192" s="2">
        <v>487200</v>
      </c>
      <c r="AL192" t="s">
        <v>1472</v>
      </c>
      <c r="AM192" t="s">
        <v>474</v>
      </c>
      <c r="AN192" t="s">
        <v>95</v>
      </c>
      <c r="AP192" t="s">
        <v>1015</v>
      </c>
      <c r="AQ192" t="s">
        <v>1016</v>
      </c>
      <c r="AR192" t="s">
        <v>1015</v>
      </c>
      <c r="AS192" t="s">
        <v>2878</v>
      </c>
      <c r="AT192" t="s">
        <v>2877</v>
      </c>
      <c r="AU192" t="s">
        <v>2876</v>
      </c>
    </row>
    <row r="193" spans="1:47" x14ac:dyDescent="0.25">
      <c r="A193" t="s">
        <v>625</v>
      </c>
      <c r="B193" t="s">
        <v>2692</v>
      </c>
      <c r="C193" t="s">
        <v>2693</v>
      </c>
      <c r="H193" t="s">
        <v>26</v>
      </c>
      <c r="I193" t="s">
        <v>27</v>
      </c>
      <c r="J193" t="s">
        <v>28</v>
      </c>
      <c r="K193" t="s">
        <v>26</v>
      </c>
      <c r="L193" s="4">
        <v>220201</v>
      </c>
      <c r="N193" t="s">
        <v>29</v>
      </c>
      <c r="AE193" t="s">
        <v>2694</v>
      </c>
      <c r="AF193" t="s">
        <v>31</v>
      </c>
      <c r="AG193" s="4">
        <v>2565</v>
      </c>
      <c r="AH193" t="s">
        <v>165</v>
      </c>
      <c r="AI193" t="s">
        <v>57</v>
      </c>
      <c r="AJ193" s="2">
        <v>278300</v>
      </c>
      <c r="AK193" s="2">
        <v>278300</v>
      </c>
      <c r="AL193" t="s">
        <v>629</v>
      </c>
      <c r="AM193" t="s">
        <v>474</v>
      </c>
      <c r="AN193" t="s">
        <v>95</v>
      </c>
      <c r="AP193" t="s">
        <v>1015</v>
      </c>
      <c r="AQ193" t="s">
        <v>1473</v>
      </c>
      <c r="AR193" t="s">
        <v>1015</v>
      </c>
      <c r="AS193" t="s">
        <v>2875</v>
      </c>
      <c r="AT193" t="s">
        <v>2874</v>
      </c>
      <c r="AU193" t="s">
        <v>2873</v>
      </c>
    </row>
    <row r="194" spans="1:47" x14ac:dyDescent="0.25">
      <c r="A194" t="s">
        <v>1055</v>
      </c>
      <c r="B194" t="s">
        <v>2695</v>
      </c>
      <c r="C194" t="s">
        <v>1423</v>
      </c>
      <c r="H194" t="s">
        <v>26</v>
      </c>
      <c r="I194" t="s">
        <v>27</v>
      </c>
      <c r="K194" t="s">
        <v>26</v>
      </c>
      <c r="L194" s="4">
        <v>220201</v>
      </c>
      <c r="N194" t="s">
        <v>29</v>
      </c>
      <c r="AE194" t="s">
        <v>2696</v>
      </c>
      <c r="AF194" t="s">
        <v>31</v>
      </c>
      <c r="AG194" s="4">
        <v>2565</v>
      </c>
      <c r="AH194" t="s">
        <v>165</v>
      </c>
      <c r="AI194" t="s">
        <v>57</v>
      </c>
      <c r="AJ194" s="2">
        <v>2500000</v>
      </c>
      <c r="AK194" s="2">
        <v>2500000</v>
      </c>
      <c r="AL194" t="s">
        <v>1058</v>
      </c>
      <c r="AM194" t="s">
        <v>474</v>
      </c>
      <c r="AN194" t="s">
        <v>95</v>
      </c>
      <c r="AP194" t="s">
        <v>1063</v>
      </c>
      <c r="AQ194" t="s">
        <v>1064</v>
      </c>
      <c r="AR194" t="s">
        <v>1063</v>
      </c>
      <c r="AS194" t="s">
        <v>2858</v>
      </c>
      <c r="AT194" t="s">
        <v>2872</v>
      </c>
      <c r="AU194" t="s">
        <v>2871</v>
      </c>
    </row>
    <row r="195" spans="1:47" x14ac:dyDescent="0.25">
      <c r="A195" t="s">
        <v>625</v>
      </c>
      <c r="B195" t="s">
        <v>2697</v>
      </c>
      <c r="C195" t="s">
        <v>2698</v>
      </c>
      <c r="H195" t="s">
        <v>26</v>
      </c>
      <c r="I195" t="s">
        <v>27</v>
      </c>
      <c r="J195" t="s">
        <v>28</v>
      </c>
      <c r="K195" t="s">
        <v>26</v>
      </c>
      <c r="L195" s="4">
        <v>220201</v>
      </c>
      <c r="N195" t="s">
        <v>29</v>
      </c>
      <c r="AE195" t="s">
        <v>2699</v>
      </c>
      <c r="AF195" t="s">
        <v>31</v>
      </c>
      <c r="AG195" s="4">
        <v>2565</v>
      </c>
      <c r="AH195" t="s">
        <v>165</v>
      </c>
      <c r="AI195" t="s">
        <v>57</v>
      </c>
      <c r="AJ195" s="2">
        <v>44100</v>
      </c>
      <c r="AK195" s="2">
        <v>44100</v>
      </c>
      <c r="AL195" t="s">
        <v>629</v>
      </c>
      <c r="AM195" t="s">
        <v>474</v>
      </c>
      <c r="AN195" t="s">
        <v>95</v>
      </c>
      <c r="AP195" t="s">
        <v>1009</v>
      </c>
      <c r="AQ195" t="s">
        <v>1010</v>
      </c>
      <c r="AR195" t="s">
        <v>1009</v>
      </c>
      <c r="AS195" t="s">
        <v>2830</v>
      </c>
      <c r="AT195" t="s">
        <v>2870</v>
      </c>
      <c r="AU195" t="s">
        <v>2869</v>
      </c>
    </row>
    <row r="196" spans="1:47" x14ac:dyDescent="0.25">
      <c r="A196" t="s">
        <v>1055</v>
      </c>
      <c r="B196" t="s">
        <v>2700</v>
      </c>
      <c r="C196" t="s">
        <v>2701</v>
      </c>
      <c r="H196" t="s">
        <v>26</v>
      </c>
      <c r="I196" t="s">
        <v>40</v>
      </c>
      <c r="K196" t="s">
        <v>26</v>
      </c>
      <c r="L196" s="4">
        <v>220201</v>
      </c>
      <c r="N196" t="s">
        <v>29</v>
      </c>
      <c r="AE196" t="s">
        <v>2702</v>
      </c>
      <c r="AF196" t="s">
        <v>31</v>
      </c>
      <c r="AG196" s="4">
        <v>2565</v>
      </c>
      <c r="AH196" t="s">
        <v>165</v>
      </c>
      <c r="AI196" t="s">
        <v>57</v>
      </c>
      <c r="AJ196" s="2">
        <v>5470200</v>
      </c>
      <c r="AK196" s="2">
        <v>5470200</v>
      </c>
      <c r="AL196" t="s">
        <v>1058</v>
      </c>
      <c r="AM196" t="s">
        <v>474</v>
      </c>
      <c r="AN196" t="s">
        <v>95</v>
      </c>
      <c r="AP196" t="s">
        <v>1009</v>
      </c>
      <c r="AQ196" t="s">
        <v>1156</v>
      </c>
      <c r="AR196" t="s">
        <v>1009</v>
      </c>
      <c r="AS196" t="s">
        <v>2814</v>
      </c>
      <c r="AT196" t="s">
        <v>2868</v>
      </c>
      <c r="AU196" t="s">
        <v>2867</v>
      </c>
    </row>
    <row r="197" spans="1:47" x14ac:dyDescent="0.25">
      <c r="A197" t="s">
        <v>625</v>
      </c>
      <c r="B197" t="s">
        <v>2703</v>
      </c>
      <c r="C197" t="s">
        <v>2704</v>
      </c>
      <c r="H197" t="s">
        <v>26</v>
      </c>
      <c r="I197" t="s">
        <v>27</v>
      </c>
      <c r="K197" t="s">
        <v>26</v>
      </c>
      <c r="L197" s="4">
        <v>220201</v>
      </c>
      <c r="N197" t="s">
        <v>29</v>
      </c>
      <c r="AE197" t="s">
        <v>2705</v>
      </c>
      <c r="AF197" t="s">
        <v>31</v>
      </c>
      <c r="AG197" s="4">
        <v>2565</v>
      </c>
      <c r="AH197" t="s">
        <v>165</v>
      </c>
      <c r="AI197" t="s">
        <v>57</v>
      </c>
      <c r="AJ197" s="2">
        <v>73000</v>
      </c>
      <c r="AK197" s="2">
        <v>73000</v>
      </c>
      <c r="AL197" t="s">
        <v>629</v>
      </c>
      <c r="AM197" t="s">
        <v>474</v>
      </c>
      <c r="AN197" t="s">
        <v>95</v>
      </c>
      <c r="AP197" t="s">
        <v>1019</v>
      </c>
      <c r="AQ197" t="s">
        <v>1527</v>
      </c>
      <c r="AR197" t="s">
        <v>1019</v>
      </c>
      <c r="AS197" t="s">
        <v>2808</v>
      </c>
      <c r="AT197" t="s">
        <v>2866</v>
      </c>
      <c r="AU197" t="s">
        <v>2865</v>
      </c>
    </row>
    <row r="198" spans="1:47" x14ac:dyDescent="0.25">
      <c r="A198" t="s">
        <v>1408</v>
      </c>
      <c r="B198" t="s">
        <v>2706</v>
      </c>
      <c r="C198" t="s">
        <v>2707</v>
      </c>
      <c r="H198" t="s">
        <v>26</v>
      </c>
      <c r="I198" t="s">
        <v>27</v>
      </c>
      <c r="K198" t="s">
        <v>26</v>
      </c>
      <c r="L198" s="4">
        <v>220201</v>
      </c>
      <c r="N198" t="s">
        <v>29</v>
      </c>
      <c r="AE198" t="s">
        <v>2708</v>
      </c>
      <c r="AF198" t="s">
        <v>31</v>
      </c>
      <c r="AG198" s="4">
        <v>2565</v>
      </c>
      <c r="AH198" t="s">
        <v>165</v>
      </c>
      <c r="AI198" t="s">
        <v>57</v>
      </c>
      <c r="AJ198" s="2">
        <v>144000</v>
      </c>
      <c r="AK198" s="2">
        <v>144000</v>
      </c>
      <c r="AL198" t="s">
        <v>1411</v>
      </c>
      <c r="AM198" t="s">
        <v>474</v>
      </c>
      <c r="AN198" t="s">
        <v>95</v>
      </c>
      <c r="AP198" t="s">
        <v>1063</v>
      </c>
      <c r="AQ198" t="s">
        <v>1064</v>
      </c>
      <c r="AR198" t="s">
        <v>1063</v>
      </c>
      <c r="AS198" t="s">
        <v>2858</v>
      </c>
      <c r="AT198" t="s">
        <v>2864</v>
      </c>
      <c r="AU198" t="s">
        <v>2863</v>
      </c>
    </row>
    <row r="199" spans="1:47" x14ac:dyDescent="0.25">
      <c r="A199" t="s">
        <v>1482</v>
      </c>
      <c r="B199" t="s">
        <v>2709</v>
      </c>
      <c r="C199" t="s">
        <v>1487</v>
      </c>
      <c r="H199" t="s">
        <v>26</v>
      </c>
      <c r="I199" t="s">
        <v>27</v>
      </c>
      <c r="K199" t="s">
        <v>26</v>
      </c>
      <c r="L199" s="4">
        <v>220201</v>
      </c>
      <c r="N199" t="s">
        <v>29</v>
      </c>
      <c r="AE199" t="s">
        <v>2710</v>
      </c>
      <c r="AF199" t="s">
        <v>31</v>
      </c>
      <c r="AG199" s="4">
        <v>2565</v>
      </c>
      <c r="AH199" t="s">
        <v>165</v>
      </c>
      <c r="AI199" t="s">
        <v>57</v>
      </c>
      <c r="AJ199" s="2">
        <v>369900</v>
      </c>
      <c r="AK199" s="2">
        <v>369900</v>
      </c>
      <c r="AL199" t="s">
        <v>1485</v>
      </c>
      <c r="AM199" t="s">
        <v>474</v>
      </c>
      <c r="AN199" t="s">
        <v>95</v>
      </c>
      <c r="AP199" t="s">
        <v>1009</v>
      </c>
      <c r="AQ199" t="s">
        <v>1156</v>
      </c>
      <c r="AR199" t="s">
        <v>1009</v>
      </c>
      <c r="AS199" t="s">
        <v>2814</v>
      </c>
      <c r="AT199" t="s">
        <v>2862</v>
      </c>
      <c r="AU199" t="s">
        <v>2861</v>
      </c>
    </row>
    <row r="200" spans="1:47" x14ac:dyDescent="0.25">
      <c r="A200" t="s">
        <v>1482</v>
      </c>
      <c r="B200" t="s">
        <v>2711</v>
      </c>
      <c r="C200" t="s">
        <v>520</v>
      </c>
      <c r="H200" t="s">
        <v>26</v>
      </c>
      <c r="I200" t="s">
        <v>40</v>
      </c>
      <c r="K200" t="s">
        <v>26</v>
      </c>
      <c r="L200" s="4">
        <v>220201</v>
      </c>
      <c r="N200" t="s">
        <v>29</v>
      </c>
      <c r="AE200" t="s">
        <v>2712</v>
      </c>
      <c r="AF200" t="s">
        <v>31</v>
      </c>
      <c r="AG200" s="4">
        <v>2565</v>
      </c>
      <c r="AH200" t="s">
        <v>165</v>
      </c>
      <c r="AI200" t="s">
        <v>57</v>
      </c>
      <c r="AJ200" s="2">
        <v>985100</v>
      </c>
      <c r="AK200" s="2">
        <v>985100</v>
      </c>
      <c r="AL200" t="s">
        <v>1485</v>
      </c>
      <c r="AM200" t="s">
        <v>474</v>
      </c>
      <c r="AN200" t="s">
        <v>95</v>
      </c>
      <c r="AP200" t="s">
        <v>1009</v>
      </c>
      <c r="AQ200" t="s">
        <v>1010</v>
      </c>
      <c r="AR200" t="s">
        <v>1009</v>
      </c>
      <c r="AS200" t="s">
        <v>2830</v>
      </c>
      <c r="AT200" t="s">
        <v>2860</v>
      </c>
      <c r="AU200" t="s">
        <v>2859</v>
      </c>
    </row>
    <row r="201" spans="1:47" x14ac:dyDescent="0.25">
      <c r="A201" t="s">
        <v>1468</v>
      </c>
      <c r="B201" t="s">
        <v>2713</v>
      </c>
      <c r="C201" t="s">
        <v>2714</v>
      </c>
      <c r="H201" t="s">
        <v>26</v>
      </c>
      <c r="I201" t="s">
        <v>40</v>
      </c>
      <c r="K201" t="s">
        <v>26</v>
      </c>
      <c r="L201" s="4">
        <v>220201</v>
      </c>
      <c r="N201" t="s">
        <v>29</v>
      </c>
      <c r="AE201" t="s">
        <v>2715</v>
      </c>
      <c r="AF201" t="s">
        <v>31</v>
      </c>
      <c r="AG201" s="4">
        <v>2565</v>
      </c>
      <c r="AH201" t="s">
        <v>165</v>
      </c>
      <c r="AI201" t="s">
        <v>57</v>
      </c>
      <c r="AJ201" s="2">
        <v>150000</v>
      </c>
      <c r="AK201" s="2">
        <v>150000</v>
      </c>
      <c r="AL201" t="s">
        <v>1472</v>
      </c>
      <c r="AM201" t="s">
        <v>474</v>
      </c>
      <c r="AN201" t="s">
        <v>95</v>
      </c>
      <c r="AP201" t="s">
        <v>1063</v>
      </c>
      <c r="AQ201" t="s">
        <v>1064</v>
      </c>
      <c r="AR201" t="s">
        <v>1063</v>
      </c>
      <c r="AS201" t="s">
        <v>2858</v>
      </c>
      <c r="AT201" t="s">
        <v>2857</v>
      </c>
      <c r="AU201" t="s">
        <v>2856</v>
      </c>
    </row>
    <row r="202" spans="1:47" x14ac:dyDescent="0.25">
      <c r="A202" t="s">
        <v>1482</v>
      </c>
      <c r="B202" t="s">
        <v>2716</v>
      </c>
      <c r="C202" t="s">
        <v>2717</v>
      </c>
      <c r="H202" t="s">
        <v>26</v>
      </c>
      <c r="I202" t="s">
        <v>40</v>
      </c>
      <c r="K202" t="s">
        <v>26</v>
      </c>
      <c r="L202" s="4">
        <v>220201</v>
      </c>
      <c r="N202" t="s">
        <v>29</v>
      </c>
      <c r="AE202" t="s">
        <v>2718</v>
      </c>
      <c r="AF202" t="s">
        <v>31</v>
      </c>
      <c r="AG202" s="4">
        <v>2565</v>
      </c>
      <c r="AH202" t="s">
        <v>165</v>
      </c>
      <c r="AI202" t="s">
        <v>57</v>
      </c>
      <c r="AJ202" s="2">
        <v>495000</v>
      </c>
      <c r="AK202" s="2">
        <v>495000</v>
      </c>
      <c r="AL202" t="s">
        <v>1485</v>
      </c>
      <c r="AM202" t="s">
        <v>474</v>
      </c>
      <c r="AN202" t="s">
        <v>95</v>
      </c>
      <c r="AP202" t="s">
        <v>1009</v>
      </c>
      <c r="AQ202" t="s">
        <v>1156</v>
      </c>
      <c r="AR202" t="s">
        <v>1009</v>
      </c>
      <c r="AS202" t="s">
        <v>2814</v>
      </c>
      <c r="AT202" t="s">
        <v>2855</v>
      </c>
      <c r="AU202" t="s">
        <v>2854</v>
      </c>
    </row>
    <row r="203" spans="1:47" x14ac:dyDescent="0.25">
      <c r="A203" t="s">
        <v>1408</v>
      </c>
      <c r="B203" t="s">
        <v>2719</v>
      </c>
      <c r="C203" t="s">
        <v>2720</v>
      </c>
      <c r="H203" t="s">
        <v>26</v>
      </c>
      <c r="I203" t="s">
        <v>27</v>
      </c>
      <c r="K203" t="s">
        <v>26</v>
      </c>
      <c r="L203" s="4">
        <v>220201</v>
      </c>
      <c r="N203" t="s">
        <v>29</v>
      </c>
      <c r="AE203" t="s">
        <v>2721</v>
      </c>
      <c r="AF203" t="s">
        <v>31</v>
      </c>
      <c r="AG203" s="4">
        <v>2565</v>
      </c>
      <c r="AH203" t="s">
        <v>165</v>
      </c>
      <c r="AI203" t="s">
        <v>57</v>
      </c>
      <c r="AJ203" s="2">
        <v>890500</v>
      </c>
      <c r="AK203" s="2">
        <v>890500</v>
      </c>
      <c r="AL203" t="s">
        <v>1411</v>
      </c>
      <c r="AM203" t="s">
        <v>474</v>
      </c>
      <c r="AN203" t="s">
        <v>95</v>
      </c>
      <c r="AP203" t="s">
        <v>1009</v>
      </c>
      <c r="AQ203" t="s">
        <v>1010</v>
      </c>
      <c r="AR203" t="s">
        <v>1009</v>
      </c>
      <c r="AS203" t="s">
        <v>2830</v>
      </c>
      <c r="AT203" t="s">
        <v>2853</v>
      </c>
      <c r="AU203" t="s">
        <v>2852</v>
      </c>
    </row>
    <row r="204" spans="1:47" x14ac:dyDescent="0.25">
      <c r="A204" t="s">
        <v>1055</v>
      </c>
      <c r="B204" t="s">
        <v>2722</v>
      </c>
      <c r="C204" t="s">
        <v>2723</v>
      </c>
      <c r="H204" t="s">
        <v>26</v>
      </c>
      <c r="I204" t="s">
        <v>40</v>
      </c>
      <c r="K204" t="s">
        <v>26</v>
      </c>
      <c r="L204" s="4">
        <v>220201</v>
      </c>
      <c r="N204" t="s">
        <v>29</v>
      </c>
      <c r="AE204" t="s">
        <v>2724</v>
      </c>
      <c r="AF204" t="s">
        <v>31</v>
      </c>
      <c r="AG204" s="4">
        <v>2565</v>
      </c>
      <c r="AH204" t="s">
        <v>165</v>
      </c>
      <c r="AI204" t="s">
        <v>57</v>
      </c>
      <c r="AJ204" s="2">
        <v>3358000</v>
      </c>
      <c r="AK204" s="2">
        <v>3358000</v>
      </c>
      <c r="AL204" t="s">
        <v>1058</v>
      </c>
      <c r="AM204" t="s">
        <v>474</v>
      </c>
      <c r="AN204" t="s">
        <v>95</v>
      </c>
      <c r="AP204" t="s">
        <v>1009</v>
      </c>
      <c r="AQ204" t="s">
        <v>1156</v>
      </c>
      <c r="AR204" t="s">
        <v>1009</v>
      </c>
      <c r="AS204" t="s">
        <v>2814</v>
      </c>
      <c r="AT204" t="s">
        <v>2851</v>
      </c>
      <c r="AU204" t="s">
        <v>2850</v>
      </c>
    </row>
    <row r="205" spans="1:47" x14ac:dyDescent="0.25">
      <c r="A205" t="s">
        <v>51</v>
      </c>
      <c r="B205" t="s">
        <v>2725</v>
      </c>
      <c r="C205" t="s">
        <v>2726</v>
      </c>
      <c r="H205" t="s">
        <v>26</v>
      </c>
      <c r="I205" t="s">
        <v>40</v>
      </c>
      <c r="K205" t="s">
        <v>26</v>
      </c>
      <c r="L205" s="4">
        <v>220201</v>
      </c>
      <c r="N205" t="s">
        <v>29</v>
      </c>
      <c r="AE205" t="s">
        <v>2727</v>
      </c>
      <c r="AF205" t="s">
        <v>31</v>
      </c>
      <c r="AG205" s="4">
        <v>2565</v>
      </c>
      <c r="AH205" t="s">
        <v>165</v>
      </c>
      <c r="AI205" t="s">
        <v>57</v>
      </c>
      <c r="AJ205" s="2">
        <v>1500000</v>
      </c>
      <c r="AK205" s="2">
        <v>1500000</v>
      </c>
      <c r="AL205" t="s">
        <v>58</v>
      </c>
      <c r="AM205" t="s">
        <v>59</v>
      </c>
      <c r="AN205" t="s">
        <v>60</v>
      </c>
      <c r="AP205" t="s">
        <v>1009</v>
      </c>
      <c r="AQ205" t="s">
        <v>1042</v>
      </c>
      <c r="AR205" t="s">
        <v>1009</v>
      </c>
      <c r="AS205" t="s">
        <v>2845</v>
      </c>
      <c r="AT205" t="s">
        <v>2849</v>
      </c>
      <c r="AU205" t="s">
        <v>2848</v>
      </c>
    </row>
    <row r="206" spans="1:47" x14ac:dyDescent="0.25">
      <c r="A206" t="s">
        <v>51</v>
      </c>
      <c r="B206" t="s">
        <v>2728</v>
      </c>
      <c r="C206" t="s">
        <v>2729</v>
      </c>
      <c r="H206" t="s">
        <v>26</v>
      </c>
      <c r="I206" t="s">
        <v>40</v>
      </c>
      <c r="K206" t="s">
        <v>26</v>
      </c>
      <c r="L206" s="4">
        <v>220201</v>
      </c>
      <c r="N206" t="s">
        <v>29</v>
      </c>
      <c r="AE206" t="s">
        <v>2730</v>
      </c>
      <c r="AF206" t="s">
        <v>31</v>
      </c>
      <c r="AG206" s="4">
        <v>2565</v>
      </c>
      <c r="AH206" t="s">
        <v>165</v>
      </c>
      <c r="AI206" t="s">
        <v>57</v>
      </c>
      <c r="AJ206" s="2">
        <v>2500000</v>
      </c>
      <c r="AK206" s="2">
        <v>2500000</v>
      </c>
      <c r="AL206" t="s">
        <v>58</v>
      </c>
      <c r="AM206" t="s">
        <v>59</v>
      </c>
      <c r="AN206" t="s">
        <v>60</v>
      </c>
      <c r="AP206" t="s">
        <v>1009</v>
      </c>
      <c r="AQ206" t="s">
        <v>1042</v>
      </c>
      <c r="AR206" t="s">
        <v>1009</v>
      </c>
      <c r="AS206" t="s">
        <v>2845</v>
      </c>
      <c r="AT206" t="s">
        <v>2847</v>
      </c>
      <c r="AU206" t="s">
        <v>2846</v>
      </c>
    </row>
    <row r="207" spans="1:47" x14ac:dyDescent="0.25">
      <c r="A207" t="s">
        <v>51</v>
      </c>
      <c r="B207" t="s">
        <v>2731</v>
      </c>
      <c r="C207" t="s">
        <v>2732</v>
      </c>
      <c r="H207" t="s">
        <v>26</v>
      </c>
      <c r="I207" t="s">
        <v>40</v>
      </c>
      <c r="K207" t="s">
        <v>26</v>
      </c>
      <c r="L207" s="4">
        <v>220201</v>
      </c>
      <c r="N207" t="s">
        <v>29</v>
      </c>
      <c r="AE207" t="s">
        <v>2733</v>
      </c>
      <c r="AF207" t="s">
        <v>31</v>
      </c>
      <c r="AG207" s="4">
        <v>2565</v>
      </c>
      <c r="AH207" t="s">
        <v>165</v>
      </c>
      <c r="AI207" t="s">
        <v>57</v>
      </c>
      <c r="AJ207" s="2">
        <v>2800000</v>
      </c>
      <c r="AK207" s="2">
        <v>2800000</v>
      </c>
      <c r="AL207" t="s">
        <v>58</v>
      </c>
      <c r="AM207" t="s">
        <v>59</v>
      </c>
      <c r="AN207" t="s">
        <v>60</v>
      </c>
      <c r="AP207" t="s">
        <v>1009</v>
      </c>
      <c r="AQ207" t="s">
        <v>1042</v>
      </c>
      <c r="AR207" t="s">
        <v>1009</v>
      </c>
      <c r="AS207" t="s">
        <v>2845</v>
      </c>
      <c r="AT207" t="s">
        <v>2844</v>
      </c>
      <c r="AU207" t="s">
        <v>2843</v>
      </c>
    </row>
    <row r="208" spans="1:47" x14ac:dyDescent="0.25">
      <c r="A208" t="s">
        <v>37</v>
      </c>
      <c r="B208" t="s">
        <v>2734</v>
      </c>
      <c r="C208" t="s">
        <v>2735</v>
      </c>
      <c r="H208" t="s">
        <v>26</v>
      </c>
      <c r="I208" t="s">
        <v>27</v>
      </c>
      <c r="K208" t="s">
        <v>26</v>
      </c>
      <c r="L208" s="4">
        <v>220201</v>
      </c>
      <c r="N208" t="s">
        <v>29</v>
      </c>
      <c r="AE208" t="s">
        <v>2736</v>
      </c>
      <c r="AF208" t="s">
        <v>31</v>
      </c>
      <c r="AG208" s="4">
        <v>2565</v>
      </c>
      <c r="AH208" t="s">
        <v>165</v>
      </c>
      <c r="AI208" t="s">
        <v>57</v>
      </c>
      <c r="AJ208" s="2">
        <v>7710000</v>
      </c>
      <c r="AK208" s="2">
        <v>7710000</v>
      </c>
      <c r="AL208" t="s">
        <v>44</v>
      </c>
      <c r="AM208" t="s">
        <v>45</v>
      </c>
      <c r="AN208" t="s">
        <v>46</v>
      </c>
      <c r="AP208" t="s">
        <v>1015</v>
      </c>
      <c r="AQ208" t="s">
        <v>1059</v>
      </c>
      <c r="AR208" t="s">
        <v>1015</v>
      </c>
      <c r="AS208" t="s">
        <v>2802</v>
      </c>
      <c r="AT208" t="s">
        <v>2842</v>
      </c>
      <c r="AU208" t="s">
        <v>2841</v>
      </c>
    </row>
    <row r="209" spans="1:47" x14ac:dyDescent="0.25">
      <c r="A209" t="s">
        <v>2124</v>
      </c>
      <c r="B209" t="s">
        <v>2737</v>
      </c>
      <c r="C209" t="s">
        <v>2738</v>
      </c>
      <c r="H209" t="s">
        <v>26</v>
      </c>
      <c r="I209" t="s">
        <v>27</v>
      </c>
      <c r="J209" t="s">
        <v>28</v>
      </c>
      <c r="K209" t="s">
        <v>26</v>
      </c>
      <c r="L209" s="4">
        <v>220201</v>
      </c>
      <c r="N209" t="s">
        <v>29</v>
      </c>
      <c r="AE209" t="s">
        <v>2739</v>
      </c>
      <c r="AF209" t="s">
        <v>31</v>
      </c>
      <c r="AG209" s="4">
        <v>2565</v>
      </c>
      <c r="AH209" t="s">
        <v>165</v>
      </c>
      <c r="AI209" t="s">
        <v>57</v>
      </c>
      <c r="AJ209" s="2">
        <v>23679000</v>
      </c>
      <c r="AK209" s="2">
        <v>23679000</v>
      </c>
      <c r="AL209" t="s">
        <v>2128</v>
      </c>
      <c r="AM209" t="s">
        <v>2129</v>
      </c>
      <c r="AN209" t="s">
        <v>206</v>
      </c>
      <c r="AP209" t="s">
        <v>1063</v>
      </c>
      <c r="AQ209" t="s">
        <v>1244</v>
      </c>
      <c r="AR209" t="s">
        <v>1063</v>
      </c>
      <c r="AS209" t="s">
        <v>2840</v>
      </c>
      <c r="AT209" t="s">
        <v>2839</v>
      </c>
      <c r="AU209" t="s">
        <v>2838</v>
      </c>
    </row>
    <row r="210" spans="1:47" x14ac:dyDescent="0.25">
      <c r="A210" t="s">
        <v>383</v>
      </c>
      <c r="B210" t="s">
        <v>2740</v>
      </c>
      <c r="C210" t="s">
        <v>385</v>
      </c>
      <c r="H210" t="s">
        <v>26</v>
      </c>
      <c r="I210" t="s">
        <v>40</v>
      </c>
      <c r="J210" t="s">
        <v>116</v>
      </c>
      <c r="K210" t="s">
        <v>26</v>
      </c>
      <c r="L210" s="4">
        <v>220201</v>
      </c>
      <c r="N210" t="s">
        <v>29</v>
      </c>
      <c r="AE210" t="s">
        <v>2741</v>
      </c>
      <c r="AF210" t="s">
        <v>31</v>
      </c>
      <c r="AG210" s="4">
        <v>2565</v>
      </c>
      <c r="AH210" t="s">
        <v>165</v>
      </c>
      <c r="AI210" t="s">
        <v>57</v>
      </c>
      <c r="AJ210" s="2">
        <v>94627000</v>
      </c>
      <c r="AK210" s="2">
        <v>94627000</v>
      </c>
      <c r="AL210" t="s">
        <v>387</v>
      </c>
      <c r="AM210" t="s">
        <v>388</v>
      </c>
      <c r="AN210" t="s">
        <v>389</v>
      </c>
      <c r="AP210" t="s">
        <v>1009</v>
      </c>
      <c r="AQ210" t="s">
        <v>1745</v>
      </c>
      <c r="AR210" t="s">
        <v>1009</v>
      </c>
      <c r="AS210" t="s">
        <v>2837</v>
      </c>
      <c r="AT210" t="s">
        <v>2836</v>
      </c>
      <c r="AU210" t="s">
        <v>2835</v>
      </c>
    </row>
    <row r="211" spans="1:47" x14ac:dyDescent="0.25">
      <c r="A211" t="s">
        <v>433</v>
      </c>
      <c r="B211" t="s">
        <v>2742</v>
      </c>
      <c r="C211" t="s">
        <v>2743</v>
      </c>
      <c r="H211" t="s">
        <v>26</v>
      </c>
      <c r="I211" t="s">
        <v>27</v>
      </c>
      <c r="K211" t="s">
        <v>26</v>
      </c>
      <c r="L211" s="4">
        <v>220201</v>
      </c>
      <c r="N211" t="s">
        <v>29</v>
      </c>
      <c r="O211" t="s">
        <v>2834</v>
      </c>
      <c r="P211" t="s">
        <v>2833</v>
      </c>
      <c r="Q211" t="s">
        <v>2832</v>
      </c>
      <c r="R211" t="s">
        <v>2831</v>
      </c>
      <c r="AE211" t="s">
        <v>2744</v>
      </c>
      <c r="AF211" t="s">
        <v>31</v>
      </c>
      <c r="AG211" s="4">
        <v>2565</v>
      </c>
      <c r="AH211" t="s">
        <v>76</v>
      </c>
      <c r="AI211" t="s">
        <v>2745</v>
      </c>
      <c r="AJ211" s="4">
        <v>0</v>
      </c>
      <c r="AK211" s="4">
        <v>0</v>
      </c>
      <c r="AL211" t="s">
        <v>437</v>
      </c>
      <c r="AM211" t="s">
        <v>326</v>
      </c>
      <c r="AN211" t="s">
        <v>95</v>
      </c>
      <c r="AO211" t="s">
        <v>2746</v>
      </c>
      <c r="AP211" t="s">
        <v>1822</v>
      </c>
      <c r="AQ211" t="s">
        <v>1835</v>
      </c>
      <c r="AR211" t="s">
        <v>1009</v>
      </c>
      <c r="AS211" t="s">
        <v>2830</v>
      </c>
      <c r="AT211" t="s">
        <v>2829</v>
      </c>
      <c r="AU211" t="s">
        <v>2828</v>
      </c>
    </row>
    <row r="212" spans="1:47" x14ac:dyDescent="0.25">
      <c r="A212" t="s">
        <v>132</v>
      </c>
      <c r="B212" t="s">
        <v>2747</v>
      </c>
      <c r="C212" t="s">
        <v>1158</v>
      </c>
      <c r="H212" t="s">
        <v>26</v>
      </c>
      <c r="I212" t="s">
        <v>40</v>
      </c>
      <c r="J212" t="s">
        <v>264</v>
      </c>
      <c r="K212" t="s">
        <v>26</v>
      </c>
      <c r="L212" s="4">
        <v>220201</v>
      </c>
      <c r="N212" t="s">
        <v>29</v>
      </c>
      <c r="AE212" t="s">
        <v>2748</v>
      </c>
      <c r="AF212" t="s">
        <v>31</v>
      </c>
      <c r="AG212" s="4">
        <v>2565</v>
      </c>
      <c r="AH212" t="s">
        <v>165</v>
      </c>
      <c r="AI212" t="s">
        <v>57</v>
      </c>
      <c r="AJ212" s="2">
        <v>305000</v>
      </c>
      <c r="AK212" s="2">
        <v>305000</v>
      </c>
      <c r="AL212" t="s">
        <v>138</v>
      </c>
      <c r="AM212" t="s">
        <v>139</v>
      </c>
      <c r="AN212" t="s">
        <v>140</v>
      </c>
      <c r="AP212" t="s">
        <v>1015</v>
      </c>
      <c r="AQ212" t="s">
        <v>1035</v>
      </c>
      <c r="AR212" t="s">
        <v>1015</v>
      </c>
      <c r="AS212" t="s">
        <v>2827</v>
      </c>
      <c r="AT212" t="s">
        <v>2826</v>
      </c>
      <c r="AU212" t="s">
        <v>2825</v>
      </c>
    </row>
    <row r="213" spans="1:47" x14ac:dyDescent="0.25">
      <c r="A213" t="s">
        <v>2824</v>
      </c>
      <c r="B213" t="s">
        <v>2823</v>
      </c>
      <c r="C213" t="s">
        <v>2822</v>
      </c>
      <c r="H213" t="s">
        <v>26</v>
      </c>
      <c r="I213" t="s">
        <v>40</v>
      </c>
      <c r="J213" t="s">
        <v>787</v>
      </c>
      <c r="K213" t="s">
        <v>26</v>
      </c>
      <c r="L213" s="4">
        <v>220201</v>
      </c>
      <c r="N213" t="s">
        <v>29</v>
      </c>
      <c r="AA213" t="s">
        <v>2790</v>
      </c>
      <c r="AB213" t="s">
        <v>2789</v>
      </c>
      <c r="AC213" t="s">
        <v>2788</v>
      </c>
      <c r="AD213" t="s">
        <v>2787</v>
      </c>
      <c r="AE213" t="s">
        <v>2821</v>
      </c>
      <c r="AF213" t="s">
        <v>31</v>
      </c>
      <c r="AG213" s="4">
        <v>2565</v>
      </c>
      <c r="AH213" t="s">
        <v>2398</v>
      </c>
      <c r="AI213" t="s">
        <v>57</v>
      </c>
      <c r="AJ213" s="2">
        <v>50000</v>
      </c>
      <c r="AK213" s="2">
        <v>50000</v>
      </c>
      <c r="AL213" t="s">
        <v>2820</v>
      </c>
      <c r="AM213" t="s">
        <v>990</v>
      </c>
      <c r="AN213" t="s">
        <v>409</v>
      </c>
      <c r="AP213" t="s">
        <v>1063</v>
      </c>
      <c r="AQ213" t="s">
        <v>1068</v>
      </c>
      <c r="AR213" t="s">
        <v>1063</v>
      </c>
      <c r="AS213" t="s">
        <v>2819</v>
      </c>
      <c r="AT213" t="s">
        <v>2818</v>
      </c>
      <c r="AU213" t="s">
        <v>2817</v>
      </c>
    </row>
    <row r="214" spans="1:47" x14ac:dyDescent="0.25">
      <c r="A214" t="s">
        <v>625</v>
      </c>
      <c r="B214" t="s">
        <v>2816</v>
      </c>
      <c r="C214" t="s">
        <v>922</v>
      </c>
      <c r="H214" t="s">
        <v>26</v>
      </c>
      <c r="I214" t="s">
        <v>40</v>
      </c>
      <c r="J214" t="s">
        <v>28</v>
      </c>
      <c r="K214" t="s">
        <v>26</v>
      </c>
      <c r="L214" s="4">
        <v>220201</v>
      </c>
      <c r="N214" t="s">
        <v>29</v>
      </c>
      <c r="AE214" t="s">
        <v>2815</v>
      </c>
      <c r="AF214" t="s">
        <v>31</v>
      </c>
      <c r="AG214" s="4">
        <v>2565</v>
      </c>
      <c r="AH214" t="s">
        <v>165</v>
      </c>
      <c r="AI214" t="s">
        <v>1127</v>
      </c>
      <c r="AJ214" s="4">
        <v>0</v>
      </c>
      <c r="AK214" s="4">
        <v>0</v>
      </c>
      <c r="AL214" t="s">
        <v>629</v>
      </c>
      <c r="AM214" t="s">
        <v>474</v>
      </c>
      <c r="AN214" t="s">
        <v>95</v>
      </c>
      <c r="AP214" t="s">
        <v>1009</v>
      </c>
      <c r="AQ214" t="s">
        <v>1156</v>
      </c>
      <c r="AR214" t="s">
        <v>1009</v>
      </c>
      <c r="AS214" t="s">
        <v>2814</v>
      </c>
      <c r="AT214" t="s">
        <v>2813</v>
      </c>
      <c r="AU214" t="s">
        <v>2812</v>
      </c>
    </row>
    <row r="215" spans="1:47" x14ac:dyDescent="0.25">
      <c r="A215" t="s">
        <v>51</v>
      </c>
      <c r="B215" t="s">
        <v>2811</v>
      </c>
      <c r="C215" t="s">
        <v>2810</v>
      </c>
      <c r="H215" t="s">
        <v>26</v>
      </c>
      <c r="I215" t="s">
        <v>169</v>
      </c>
      <c r="K215" t="s">
        <v>26</v>
      </c>
      <c r="L215" s="4">
        <v>220201</v>
      </c>
      <c r="N215" t="s">
        <v>29</v>
      </c>
      <c r="AE215" t="s">
        <v>2809</v>
      </c>
      <c r="AF215" t="s">
        <v>31</v>
      </c>
      <c r="AG215" s="4">
        <v>2565</v>
      </c>
      <c r="AH215" t="s">
        <v>1184</v>
      </c>
      <c r="AI215" t="s">
        <v>57</v>
      </c>
      <c r="AJ215" s="4">
        <v>0</v>
      </c>
      <c r="AK215" s="4">
        <v>0</v>
      </c>
      <c r="AL215" t="s">
        <v>58</v>
      </c>
      <c r="AM215" t="s">
        <v>59</v>
      </c>
      <c r="AN215" t="s">
        <v>60</v>
      </c>
      <c r="AP215" t="s">
        <v>1019</v>
      </c>
      <c r="AQ215" t="s">
        <v>1527</v>
      </c>
      <c r="AR215" t="s">
        <v>1019</v>
      </c>
      <c r="AS215" t="s">
        <v>2808</v>
      </c>
      <c r="AT215" t="s">
        <v>2807</v>
      </c>
      <c r="AU215" t="s">
        <v>2806</v>
      </c>
    </row>
    <row r="216" spans="1:47" x14ac:dyDescent="0.25">
      <c r="A216" t="s">
        <v>51</v>
      </c>
      <c r="B216" t="s">
        <v>2805</v>
      </c>
      <c r="C216" t="s">
        <v>2804</v>
      </c>
      <c r="H216" t="s">
        <v>26</v>
      </c>
      <c r="I216" t="s">
        <v>27</v>
      </c>
      <c r="K216" t="s">
        <v>26</v>
      </c>
      <c r="L216" s="4">
        <v>220201</v>
      </c>
      <c r="N216" t="s">
        <v>29</v>
      </c>
      <c r="AE216" t="s">
        <v>2803</v>
      </c>
      <c r="AF216" t="s">
        <v>31</v>
      </c>
      <c r="AG216" s="4">
        <v>2565</v>
      </c>
      <c r="AH216" t="s">
        <v>165</v>
      </c>
      <c r="AI216" t="s">
        <v>57</v>
      </c>
      <c r="AJ216" s="2">
        <v>26280</v>
      </c>
      <c r="AK216" s="2">
        <v>23045</v>
      </c>
      <c r="AL216" t="s">
        <v>58</v>
      </c>
      <c r="AM216" t="s">
        <v>59</v>
      </c>
      <c r="AN216" t="s">
        <v>60</v>
      </c>
      <c r="AP216" t="s">
        <v>1015</v>
      </c>
      <c r="AQ216" t="s">
        <v>1059</v>
      </c>
      <c r="AR216" t="s">
        <v>1015</v>
      </c>
      <c r="AS216" t="s">
        <v>2802</v>
      </c>
      <c r="AT216" t="s">
        <v>2801</v>
      </c>
      <c r="AU216" t="s">
        <v>2800</v>
      </c>
    </row>
    <row r="217" spans="1:47" x14ac:dyDescent="0.25">
      <c r="A217" t="s">
        <v>51</v>
      </c>
      <c r="B217" t="s">
        <v>2799</v>
      </c>
      <c r="C217" t="s">
        <v>2798</v>
      </c>
      <c r="H217" t="s">
        <v>26</v>
      </c>
      <c r="I217" t="s">
        <v>27</v>
      </c>
      <c r="K217" t="s">
        <v>26</v>
      </c>
      <c r="L217" s="4">
        <v>220201</v>
      </c>
      <c r="N217" t="s">
        <v>29</v>
      </c>
      <c r="AE217" t="s">
        <v>2797</v>
      </c>
      <c r="AF217" t="s">
        <v>31</v>
      </c>
      <c r="AG217" s="4">
        <v>2565</v>
      </c>
      <c r="AH217" t="s">
        <v>165</v>
      </c>
      <c r="AI217" t="s">
        <v>57</v>
      </c>
      <c r="AJ217" s="2">
        <v>26280</v>
      </c>
      <c r="AK217" s="2">
        <v>23890</v>
      </c>
      <c r="AL217" t="s">
        <v>58</v>
      </c>
      <c r="AM217" t="s">
        <v>59</v>
      </c>
      <c r="AN217" t="s">
        <v>60</v>
      </c>
      <c r="AP217" t="s">
        <v>1015</v>
      </c>
      <c r="AQ217" t="s">
        <v>1178</v>
      </c>
      <c r="AR217" t="s">
        <v>1015</v>
      </c>
      <c r="AS217" t="s">
        <v>2796</v>
      </c>
      <c r="AT217" t="s">
        <v>2795</v>
      </c>
      <c r="AU217" t="s">
        <v>2794</v>
      </c>
    </row>
  </sheetData>
  <autoFilter ref="A1:AV217" xr:uid="{69E1EA65-DE31-4E13-AA67-B5A3FF98B7C9}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12EA36-0143-4FCC-9E33-35DA15B0FFAC}">
  <dimension ref="A1:AV109"/>
  <sheetViews>
    <sheetView topLeftCell="M74" workbookViewId="0">
      <selection activeCell="AA24" sqref="AA24"/>
    </sheetView>
  </sheetViews>
  <sheetFormatPr defaultRowHeight="15" x14ac:dyDescent="0.25"/>
  <cols>
    <col min="1" max="1" width="32.42578125" customWidth="1"/>
    <col min="2" max="2" width="25.7109375" customWidth="1"/>
    <col min="3" max="3" width="54" customWidth="1"/>
    <col min="4" max="4" width="44.5703125" customWidth="1"/>
    <col min="5" max="5" width="37.85546875" customWidth="1"/>
    <col min="6" max="6" width="33.7109375" customWidth="1"/>
    <col min="7" max="7" width="36.42578125" customWidth="1"/>
    <col min="8" max="12" width="54" customWidth="1"/>
    <col min="13" max="13" width="31" customWidth="1"/>
    <col min="14" max="14" width="54" customWidth="1"/>
    <col min="15" max="15" width="24.28515625" customWidth="1"/>
    <col min="16" max="16" width="28.28515625" customWidth="1"/>
    <col min="17" max="17" width="35.140625" customWidth="1"/>
    <col min="18" max="18" width="28.28515625" customWidth="1"/>
    <col min="19" max="19" width="35.140625" customWidth="1"/>
    <col min="20" max="20" width="29.7109375" customWidth="1"/>
    <col min="21" max="21" width="50" customWidth="1"/>
    <col min="22" max="22" width="44.5703125" customWidth="1"/>
    <col min="23" max="24" width="28.28515625" customWidth="1"/>
    <col min="25" max="26" width="20.28515625" customWidth="1"/>
    <col min="27" max="28" width="33.7109375" customWidth="1"/>
    <col min="29" max="29" width="39.140625" customWidth="1"/>
    <col min="30" max="30" width="54" customWidth="1"/>
    <col min="31" max="31" width="35.140625" customWidth="1"/>
    <col min="32" max="32" width="14.85546875" customWidth="1"/>
    <col min="33" max="33" width="13.42578125" customWidth="1"/>
    <col min="34" max="34" width="28.28515625" customWidth="1"/>
    <col min="35" max="35" width="27" customWidth="1"/>
    <col min="36" max="36" width="32.42578125" customWidth="1"/>
    <col min="37" max="37" width="45.85546875" customWidth="1"/>
    <col min="38" max="38" width="54" customWidth="1"/>
    <col min="39" max="39" width="50" customWidth="1"/>
    <col min="40" max="40" width="44.5703125" customWidth="1"/>
    <col min="41" max="41" width="54" customWidth="1"/>
    <col min="42" max="42" width="33.7109375" customWidth="1"/>
    <col min="43" max="43" width="28.28515625" customWidth="1"/>
    <col min="44" max="44" width="13.42578125" customWidth="1"/>
    <col min="45" max="45" width="16.140625" customWidth="1"/>
    <col min="46" max="47" width="54" customWidth="1"/>
    <col min="48" max="48" width="17.5703125" customWidth="1"/>
  </cols>
  <sheetData>
    <row r="1" spans="1:48" x14ac:dyDescent="0.25">
      <c r="A1" s="43" t="s">
        <v>0</v>
      </c>
      <c r="B1" s="43" t="s">
        <v>1</v>
      </c>
      <c r="C1" s="43" t="s">
        <v>2</v>
      </c>
      <c r="D1" s="43" t="s">
        <v>3</v>
      </c>
      <c r="E1" s="43" t="s">
        <v>4</v>
      </c>
      <c r="F1" s="43" t="s">
        <v>3318</v>
      </c>
      <c r="G1" s="43" t="s">
        <v>3317</v>
      </c>
      <c r="H1" s="43" t="s">
        <v>5</v>
      </c>
      <c r="I1" s="43" t="s">
        <v>6</v>
      </c>
      <c r="J1" s="43" t="s">
        <v>7</v>
      </c>
      <c r="K1" s="43" t="s">
        <v>8</v>
      </c>
      <c r="L1" s="43" t="s">
        <v>3316</v>
      </c>
      <c r="M1" s="43" t="s">
        <v>9</v>
      </c>
      <c r="N1" s="43" t="s">
        <v>10</v>
      </c>
      <c r="O1" s="43" t="s">
        <v>3315</v>
      </c>
      <c r="P1" s="43" t="s">
        <v>3314</v>
      </c>
      <c r="Q1" s="43" t="s">
        <v>3313</v>
      </c>
      <c r="R1" s="43" t="s">
        <v>3312</v>
      </c>
      <c r="S1" s="43" t="s">
        <v>3311</v>
      </c>
      <c r="T1" s="43" t="s">
        <v>3310</v>
      </c>
      <c r="U1" s="43" t="s">
        <v>3309</v>
      </c>
      <c r="V1" s="43" t="s">
        <v>3308</v>
      </c>
      <c r="W1" s="43" t="s">
        <v>3307</v>
      </c>
      <c r="X1" s="43" t="s">
        <v>3306</v>
      </c>
      <c r="Y1" s="43" t="s">
        <v>3305</v>
      </c>
      <c r="Z1" s="43" t="s">
        <v>3304</v>
      </c>
      <c r="AA1" s="43" t="s">
        <v>3303</v>
      </c>
      <c r="AB1" s="43" t="s">
        <v>3302</v>
      </c>
      <c r="AC1" s="43" t="s">
        <v>3301</v>
      </c>
      <c r="AD1" s="43" t="s">
        <v>3300</v>
      </c>
      <c r="AE1" s="43" t="s">
        <v>11</v>
      </c>
      <c r="AF1" s="43" t="s">
        <v>12</v>
      </c>
      <c r="AG1" s="43" t="s">
        <v>2774</v>
      </c>
      <c r="AH1" s="43" t="s">
        <v>13</v>
      </c>
      <c r="AI1" s="43" t="s">
        <v>14</v>
      </c>
      <c r="AJ1" s="43" t="s">
        <v>15</v>
      </c>
      <c r="AK1" s="43" t="s">
        <v>16</v>
      </c>
      <c r="AL1" s="43" t="s">
        <v>17</v>
      </c>
      <c r="AM1" s="43" t="s">
        <v>18</v>
      </c>
      <c r="AN1" s="43" t="s">
        <v>19</v>
      </c>
      <c r="AO1" s="43" t="s">
        <v>20</v>
      </c>
      <c r="AP1" s="43" t="s">
        <v>3299</v>
      </c>
      <c r="AQ1" s="43" t="s">
        <v>3298</v>
      </c>
      <c r="AR1" s="43" t="s">
        <v>21</v>
      </c>
      <c r="AS1" s="43" t="s">
        <v>22</v>
      </c>
      <c r="AT1" s="43" t="s">
        <v>3297</v>
      </c>
      <c r="AU1" s="43" t="s">
        <v>3296</v>
      </c>
      <c r="AV1" s="43" t="s">
        <v>3295</v>
      </c>
    </row>
    <row r="2" spans="1:48" x14ac:dyDescent="0.25">
      <c r="A2" t="s">
        <v>425</v>
      </c>
      <c r="B2" t="s">
        <v>1817</v>
      </c>
      <c r="C2" t="s">
        <v>1818</v>
      </c>
      <c r="H2" t="s">
        <v>26</v>
      </c>
      <c r="I2" t="s">
        <v>27</v>
      </c>
      <c r="K2" t="s">
        <v>26</v>
      </c>
      <c r="L2" s="4">
        <v>220201</v>
      </c>
      <c r="N2" t="s">
        <v>29</v>
      </c>
      <c r="AE2" t="s">
        <v>1819</v>
      </c>
      <c r="AF2" t="s">
        <v>31</v>
      </c>
      <c r="AG2" s="4">
        <v>2566</v>
      </c>
      <c r="AH2" t="s">
        <v>76</v>
      </c>
      <c r="AI2" t="s">
        <v>1820</v>
      </c>
      <c r="AJ2" s="2">
        <v>532000</v>
      </c>
      <c r="AK2" s="2">
        <v>532000</v>
      </c>
      <c r="AL2" t="s">
        <v>429</v>
      </c>
      <c r="AM2" t="s">
        <v>326</v>
      </c>
      <c r="AN2" t="s">
        <v>95</v>
      </c>
      <c r="AO2" t="s">
        <v>1821</v>
      </c>
      <c r="AP2" t="s">
        <v>1822</v>
      </c>
      <c r="AQ2" t="s">
        <v>1823</v>
      </c>
      <c r="AR2" t="s">
        <v>1009</v>
      </c>
      <c r="AS2" t="s">
        <v>2814</v>
      </c>
      <c r="AT2" t="s">
        <v>3532</v>
      </c>
      <c r="AU2" t="s">
        <v>3531</v>
      </c>
    </row>
    <row r="3" spans="1:48" x14ac:dyDescent="0.25">
      <c r="A3" t="s">
        <v>425</v>
      </c>
      <c r="B3" t="s">
        <v>1824</v>
      </c>
      <c r="C3" t="s">
        <v>1825</v>
      </c>
      <c r="H3" t="s">
        <v>26</v>
      </c>
      <c r="I3" t="s">
        <v>27</v>
      </c>
      <c r="K3" t="s">
        <v>26</v>
      </c>
      <c r="L3" s="4">
        <v>220201</v>
      </c>
      <c r="N3" t="s">
        <v>29</v>
      </c>
      <c r="AE3" t="s">
        <v>1826</v>
      </c>
      <c r="AF3" t="s">
        <v>31</v>
      </c>
      <c r="AG3" s="4">
        <v>2566</v>
      </c>
      <c r="AH3" t="s">
        <v>76</v>
      </c>
      <c r="AI3" t="s">
        <v>1820</v>
      </c>
      <c r="AJ3" s="2">
        <v>296840</v>
      </c>
      <c r="AK3" s="2">
        <v>296840</v>
      </c>
      <c r="AL3" t="s">
        <v>429</v>
      </c>
      <c r="AM3" t="s">
        <v>326</v>
      </c>
      <c r="AN3" t="s">
        <v>95</v>
      </c>
      <c r="AO3" t="s">
        <v>1827</v>
      </c>
      <c r="AP3" t="s">
        <v>1822</v>
      </c>
      <c r="AQ3" t="s">
        <v>1823</v>
      </c>
      <c r="AR3" t="s">
        <v>1009</v>
      </c>
      <c r="AS3" t="s">
        <v>2814</v>
      </c>
      <c r="AT3" t="s">
        <v>3530</v>
      </c>
      <c r="AU3" t="s">
        <v>3529</v>
      </c>
    </row>
    <row r="4" spans="1:48" x14ac:dyDescent="0.25">
      <c r="A4" t="s">
        <v>727</v>
      </c>
      <c r="B4" t="s">
        <v>1828</v>
      </c>
      <c r="C4" t="s">
        <v>729</v>
      </c>
      <c r="H4" t="s">
        <v>26</v>
      </c>
      <c r="I4" t="s">
        <v>27</v>
      </c>
      <c r="J4" t="s">
        <v>28</v>
      </c>
      <c r="K4" t="s">
        <v>26</v>
      </c>
      <c r="L4" s="4">
        <v>220201</v>
      </c>
      <c r="N4" t="s">
        <v>29</v>
      </c>
      <c r="AE4" t="s">
        <v>1829</v>
      </c>
      <c r="AF4" t="s">
        <v>31</v>
      </c>
      <c r="AG4" s="4">
        <v>2566</v>
      </c>
      <c r="AH4" t="s">
        <v>76</v>
      </c>
      <c r="AI4" t="s">
        <v>1820</v>
      </c>
      <c r="AJ4" s="2">
        <v>1375120</v>
      </c>
      <c r="AK4" s="2">
        <v>1375120</v>
      </c>
      <c r="AL4" t="s">
        <v>731</v>
      </c>
      <c r="AM4" t="s">
        <v>326</v>
      </c>
      <c r="AN4" t="s">
        <v>95</v>
      </c>
      <c r="AO4" t="s">
        <v>1821</v>
      </c>
      <c r="AP4" t="s">
        <v>1830</v>
      </c>
      <c r="AQ4" t="s">
        <v>1831</v>
      </c>
      <c r="AR4" t="s">
        <v>1063</v>
      </c>
      <c r="AS4" t="s">
        <v>2819</v>
      </c>
      <c r="AT4" t="s">
        <v>3528</v>
      </c>
      <c r="AU4" t="s">
        <v>3527</v>
      </c>
    </row>
    <row r="5" spans="1:48" x14ac:dyDescent="0.25">
      <c r="A5" t="s">
        <v>640</v>
      </c>
      <c r="B5" t="s">
        <v>1832</v>
      </c>
      <c r="C5" t="s">
        <v>1833</v>
      </c>
      <c r="H5" t="s">
        <v>26</v>
      </c>
      <c r="I5" t="s">
        <v>27</v>
      </c>
      <c r="J5" t="s">
        <v>28</v>
      </c>
      <c r="K5" t="s">
        <v>26</v>
      </c>
      <c r="L5" s="4">
        <v>220201</v>
      </c>
      <c r="N5" t="s">
        <v>29</v>
      </c>
      <c r="AE5" t="s">
        <v>1834</v>
      </c>
      <c r="AF5" t="s">
        <v>31</v>
      </c>
      <c r="AG5" s="4">
        <v>2566</v>
      </c>
      <c r="AH5" t="s">
        <v>76</v>
      </c>
      <c r="AI5" t="s">
        <v>1820</v>
      </c>
      <c r="AJ5" s="2">
        <v>869000</v>
      </c>
      <c r="AK5" s="2">
        <v>869000</v>
      </c>
      <c r="AL5" t="s">
        <v>644</v>
      </c>
      <c r="AM5" t="s">
        <v>326</v>
      </c>
      <c r="AN5" t="s">
        <v>95</v>
      </c>
      <c r="AO5" t="s">
        <v>1821</v>
      </c>
      <c r="AP5" t="s">
        <v>1822</v>
      </c>
      <c r="AQ5" t="s">
        <v>1835</v>
      </c>
      <c r="AR5" t="s">
        <v>1009</v>
      </c>
      <c r="AS5" t="s">
        <v>2830</v>
      </c>
      <c r="AT5" t="s">
        <v>3526</v>
      </c>
      <c r="AU5" t="s">
        <v>3525</v>
      </c>
    </row>
    <row r="6" spans="1:48" x14ac:dyDescent="0.25">
      <c r="A6" t="s">
        <v>645</v>
      </c>
      <c r="B6" t="s">
        <v>1836</v>
      </c>
      <c r="C6" t="s">
        <v>1837</v>
      </c>
      <c r="H6" t="s">
        <v>26</v>
      </c>
      <c r="I6" t="s">
        <v>27</v>
      </c>
      <c r="K6" t="s">
        <v>26</v>
      </c>
      <c r="L6" s="4">
        <v>220201</v>
      </c>
      <c r="N6" t="s">
        <v>29</v>
      </c>
      <c r="AE6" t="s">
        <v>1838</v>
      </c>
      <c r="AF6" t="s">
        <v>31</v>
      </c>
      <c r="AG6" s="4">
        <v>2566</v>
      </c>
      <c r="AH6" t="s">
        <v>76</v>
      </c>
      <c r="AI6" t="s">
        <v>1820</v>
      </c>
      <c r="AJ6" s="2">
        <v>2918350</v>
      </c>
      <c r="AK6" s="2">
        <v>2918350</v>
      </c>
      <c r="AL6" t="s">
        <v>649</v>
      </c>
      <c r="AM6" t="s">
        <v>326</v>
      </c>
      <c r="AN6" t="s">
        <v>95</v>
      </c>
      <c r="AO6" t="s">
        <v>1821</v>
      </c>
      <c r="AP6" t="s">
        <v>1822</v>
      </c>
      <c r="AQ6" t="s">
        <v>1839</v>
      </c>
      <c r="AR6" t="s">
        <v>1009</v>
      </c>
      <c r="AS6" t="s">
        <v>2917</v>
      </c>
      <c r="AT6" t="s">
        <v>3524</v>
      </c>
      <c r="AU6" t="s">
        <v>3523</v>
      </c>
    </row>
    <row r="7" spans="1:48" x14ac:dyDescent="0.25">
      <c r="A7" t="s">
        <v>645</v>
      </c>
      <c r="B7" t="s">
        <v>1840</v>
      </c>
      <c r="C7" t="s">
        <v>1389</v>
      </c>
      <c r="H7" t="s">
        <v>26</v>
      </c>
      <c r="I7" t="s">
        <v>27</v>
      </c>
      <c r="K7" t="s">
        <v>26</v>
      </c>
      <c r="L7" s="4">
        <v>220201</v>
      </c>
      <c r="N7" t="s">
        <v>29</v>
      </c>
      <c r="AE7" t="s">
        <v>1841</v>
      </c>
      <c r="AF7" t="s">
        <v>31</v>
      </c>
      <c r="AG7" s="4">
        <v>2566</v>
      </c>
      <c r="AH7" t="s">
        <v>76</v>
      </c>
      <c r="AI7" t="s">
        <v>1820</v>
      </c>
      <c r="AJ7" s="2">
        <v>5500000</v>
      </c>
      <c r="AK7" s="2">
        <v>5500000</v>
      </c>
      <c r="AL7" t="s">
        <v>649</v>
      </c>
      <c r="AM7" t="s">
        <v>326</v>
      </c>
      <c r="AN7" t="s">
        <v>95</v>
      </c>
      <c r="AO7" t="s">
        <v>1821</v>
      </c>
      <c r="AP7" t="s">
        <v>1822</v>
      </c>
      <c r="AQ7" t="s">
        <v>1839</v>
      </c>
      <c r="AR7" t="s">
        <v>1009</v>
      </c>
      <c r="AS7" t="s">
        <v>2917</v>
      </c>
      <c r="AT7" t="s">
        <v>3522</v>
      </c>
      <c r="AU7" t="s">
        <v>3521</v>
      </c>
    </row>
    <row r="8" spans="1:48" x14ac:dyDescent="0.25">
      <c r="A8" t="s">
        <v>617</v>
      </c>
      <c r="B8" t="s">
        <v>1847</v>
      </c>
      <c r="C8" t="s">
        <v>1848</v>
      </c>
      <c r="H8" t="s">
        <v>26</v>
      </c>
      <c r="I8" t="s">
        <v>27</v>
      </c>
      <c r="J8" t="s">
        <v>264</v>
      </c>
      <c r="K8" t="s">
        <v>26</v>
      </c>
      <c r="L8" s="4">
        <v>220201</v>
      </c>
      <c r="N8" t="s">
        <v>29</v>
      </c>
      <c r="AE8" t="s">
        <v>1849</v>
      </c>
      <c r="AF8" t="s">
        <v>31</v>
      </c>
      <c r="AG8" s="4">
        <v>2566</v>
      </c>
      <c r="AH8" t="s">
        <v>76</v>
      </c>
      <c r="AI8" t="s">
        <v>1820</v>
      </c>
      <c r="AJ8" s="2">
        <v>2571036</v>
      </c>
      <c r="AK8" s="2">
        <v>2571036</v>
      </c>
      <c r="AL8" t="s">
        <v>621</v>
      </c>
      <c r="AM8" t="s">
        <v>326</v>
      </c>
      <c r="AN8" t="s">
        <v>95</v>
      </c>
      <c r="AO8" t="s">
        <v>1821</v>
      </c>
      <c r="AP8" t="s">
        <v>1822</v>
      </c>
      <c r="AQ8" t="s">
        <v>1839</v>
      </c>
      <c r="AR8" t="s">
        <v>1009</v>
      </c>
      <c r="AS8" t="s">
        <v>2917</v>
      </c>
      <c r="AT8" t="s">
        <v>3520</v>
      </c>
      <c r="AU8" t="s">
        <v>3519</v>
      </c>
    </row>
    <row r="9" spans="1:48" x14ac:dyDescent="0.25">
      <c r="A9" t="s">
        <v>425</v>
      </c>
      <c r="B9" t="s">
        <v>1850</v>
      </c>
      <c r="C9" t="s">
        <v>1851</v>
      </c>
      <c r="H9" t="s">
        <v>26</v>
      </c>
      <c r="I9" t="s">
        <v>27</v>
      </c>
      <c r="K9" t="s">
        <v>26</v>
      </c>
      <c r="L9" s="4">
        <v>220201</v>
      </c>
      <c r="N9" t="s">
        <v>29</v>
      </c>
      <c r="AE9" t="s">
        <v>1852</v>
      </c>
      <c r="AF9" t="s">
        <v>31</v>
      </c>
      <c r="AG9" s="4">
        <v>2566</v>
      </c>
      <c r="AH9" t="s">
        <v>76</v>
      </c>
      <c r="AI9" t="s">
        <v>1820</v>
      </c>
      <c r="AJ9" s="2">
        <v>1014620</v>
      </c>
      <c r="AK9" s="2">
        <v>1014620</v>
      </c>
      <c r="AL9" t="s">
        <v>429</v>
      </c>
      <c r="AM9" t="s">
        <v>326</v>
      </c>
      <c r="AN9" t="s">
        <v>95</v>
      </c>
      <c r="AO9" t="s">
        <v>1821</v>
      </c>
      <c r="AP9" t="s">
        <v>1822</v>
      </c>
      <c r="AQ9" t="s">
        <v>1823</v>
      </c>
      <c r="AR9" t="s">
        <v>1009</v>
      </c>
      <c r="AS9" t="s">
        <v>2814</v>
      </c>
      <c r="AT9" t="s">
        <v>3518</v>
      </c>
      <c r="AU9" t="s">
        <v>3517</v>
      </c>
    </row>
    <row r="10" spans="1:48" x14ac:dyDescent="0.25">
      <c r="A10" t="s">
        <v>425</v>
      </c>
      <c r="B10" t="s">
        <v>1853</v>
      </c>
      <c r="C10" t="s">
        <v>1854</v>
      </c>
      <c r="H10" t="s">
        <v>26</v>
      </c>
      <c r="I10" t="s">
        <v>27</v>
      </c>
      <c r="K10" t="s">
        <v>26</v>
      </c>
      <c r="L10" s="4">
        <v>220201</v>
      </c>
      <c r="N10" t="s">
        <v>29</v>
      </c>
      <c r="AE10" t="s">
        <v>1855</v>
      </c>
      <c r="AF10" t="s">
        <v>31</v>
      </c>
      <c r="AG10" s="4">
        <v>2566</v>
      </c>
      <c r="AH10" t="s">
        <v>76</v>
      </c>
      <c r="AI10" t="s">
        <v>1820</v>
      </c>
      <c r="AJ10" s="2">
        <v>190250</v>
      </c>
      <c r="AK10" s="2">
        <v>190250</v>
      </c>
      <c r="AL10" t="s">
        <v>429</v>
      </c>
      <c r="AM10" t="s">
        <v>326</v>
      </c>
      <c r="AN10" t="s">
        <v>95</v>
      </c>
      <c r="AO10" t="s">
        <v>1821</v>
      </c>
      <c r="AP10" t="s">
        <v>1822</v>
      </c>
      <c r="AQ10" t="s">
        <v>1823</v>
      </c>
      <c r="AR10" t="s">
        <v>1009</v>
      </c>
      <c r="AS10" t="s">
        <v>2814</v>
      </c>
      <c r="AT10" t="s">
        <v>3516</v>
      </c>
      <c r="AU10" t="s">
        <v>3515</v>
      </c>
    </row>
    <row r="11" spans="1:48" x14ac:dyDescent="0.25">
      <c r="A11" t="s">
        <v>425</v>
      </c>
      <c r="B11" t="s">
        <v>1856</v>
      </c>
      <c r="C11" t="s">
        <v>1857</v>
      </c>
      <c r="H11" t="s">
        <v>26</v>
      </c>
      <c r="I11" t="s">
        <v>27</v>
      </c>
      <c r="K11" t="s">
        <v>26</v>
      </c>
      <c r="L11" s="4">
        <v>220201</v>
      </c>
      <c r="N11" t="s">
        <v>29</v>
      </c>
      <c r="AE11" t="s">
        <v>1858</v>
      </c>
      <c r="AF11" t="s">
        <v>31</v>
      </c>
      <c r="AG11" s="4">
        <v>2566</v>
      </c>
      <c r="AH11" t="s">
        <v>76</v>
      </c>
      <c r="AI11" t="s">
        <v>1820</v>
      </c>
      <c r="AJ11" s="2">
        <v>193200</v>
      </c>
      <c r="AK11" s="2">
        <v>193200</v>
      </c>
      <c r="AL11" t="s">
        <v>429</v>
      </c>
      <c r="AM11" t="s">
        <v>326</v>
      </c>
      <c r="AN11" t="s">
        <v>95</v>
      </c>
      <c r="AO11" t="s">
        <v>1821</v>
      </c>
      <c r="AP11" t="s">
        <v>1822</v>
      </c>
      <c r="AQ11" t="s">
        <v>1823</v>
      </c>
      <c r="AR11" t="s">
        <v>1009</v>
      </c>
      <c r="AS11" t="s">
        <v>2814</v>
      </c>
      <c r="AT11" t="s">
        <v>3514</v>
      </c>
      <c r="AU11" t="s">
        <v>3513</v>
      </c>
    </row>
    <row r="12" spans="1:48" x14ac:dyDescent="0.25">
      <c r="A12" t="s">
        <v>425</v>
      </c>
      <c r="B12" t="s">
        <v>1859</v>
      </c>
      <c r="C12" t="s">
        <v>1860</v>
      </c>
      <c r="H12" t="s">
        <v>26</v>
      </c>
      <c r="I12" t="s">
        <v>27</v>
      </c>
      <c r="K12" t="s">
        <v>26</v>
      </c>
      <c r="L12" s="4">
        <v>220201</v>
      </c>
      <c r="N12" t="s">
        <v>29</v>
      </c>
      <c r="AE12" t="s">
        <v>1861</v>
      </c>
      <c r="AF12" t="s">
        <v>31</v>
      </c>
      <c r="AG12" s="4">
        <v>2566</v>
      </c>
      <c r="AH12" t="s">
        <v>76</v>
      </c>
      <c r="AI12" t="s">
        <v>1820</v>
      </c>
      <c r="AJ12" s="2">
        <v>4462640</v>
      </c>
      <c r="AK12" s="2">
        <v>4462640</v>
      </c>
      <c r="AL12" t="s">
        <v>429</v>
      </c>
      <c r="AM12" t="s">
        <v>326</v>
      </c>
      <c r="AN12" t="s">
        <v>95</v>
      </c>
      <c r="AO12" t="s">
        <v>1821</v>
      </c>
      <c r="AP12" t="s">
        <v>1822</v>
      </c>
      <c r="AQ12" t="s">
        <v>1823</v>
      </c>
      <c r="AR12" t="s">
        <v>1009</v>
      </c>
      <c r="AS12" t="s">
        <v>2814</v>
      </c>
      <c r="AT12" t="s">
        <v>3512</v>
      </c>
      <c r="AU12" t="s">
        <v>3511</v>
      </c>
    </row>
    <row r="13" spans="1:48" x14ac:dyDescent="0.25">
      <c r="A13" t="s">
        <v>425</v>
      </c>
      <c r="B13" t="s">
        <v>1862</v>
      </c>
      <c r="C13" t="s">
        <v>1863</v>
      </c>
      <c r="H13" t="s">
        <v>26</v>
      </c>
      <c r="I13" t="s">
        <v>27</v>
      </c>
      <c r="K13" t="s">
        <v>26</v>
      </c>
      <c r="L13" s="4">
        <v>220201</v>
      </c>
      <c r="N13" t="s">
        <v>29</v>
      </c>
      <c r="AE13" t="s">
        <v>1864</v>
      </c>
      <c r="AF13" t="s">
        <v>31</v>
      </c>
      <c r="AG13" s="4">
        <v>2566</v>
      </c>
      <c r="AH13" t="s">
        <v>76</v>
      </c>
      <c r="AI13" t="s">
        <v>1820</v>
      </c>
      <c r="AJ13" s="2">
        <v>1108960</v>
      </c>
      <c r="AK13" s="2">
        <v>1108960</v>
      </c>
      <c r="AL13" t="s">
        <v>429</v>
      </c>
      <c r="AM13" t="s">
        <v>326</v>
      </c>
      <c r="AN13" t="s">
        <v>95</v>
      </c>
      <c r="AO13" t="s">
        <v>1821</v>
      </c>
      <c r="AP13" t="s">
        <v>1822</v>
      </c>
      <c r="AQ13" t="s">
        <v>1823</v>
      </c>
      <c r="AR13" t="s">
        <v>1009</v>
      </c>
      <c r="AS13" t="s">
        <v>2814</v>
      </c>
      <c r="AT13" t="s">
        <v>3510</v>
      </c>
      <c r="AU13" t="s">
        <v>3509</v>
      </c>
    </row>
    <row r="14" spans="1:48" x14ac:dyDescent="0.25">
      <c r="A14" t="s">
        <v>425</v>
      </c>
      <c r="B14" t="s">
        <v>1865</v>
      </c>
      <c r="C14" t="s">
        <v>1866</v>
      </c>
      <c r="H14" t="s">
        <v>26</v>
      </c>
      <c r="I14" t="s">
        <v>27</v>
      </c>
      <c r="K14" t="s">
        <v>26</v>
      </c>
      <c r="L14" s="4">
        <v>220201</v>
      </c>
      <c r="N14" t="s">
        <v>29</v>
      </c>
      <c r="AE14" t="s">
        <v>1867</v>
      </c>
      <c r="AF14" t="s">
        <v>31</v>
      </c>
      <c r="AG14" s="4">
        <v>2566</v>
      </c>
      <c r="AH14" t="s">
        <v>76</v>
      </c>
      <c r="AI14" t="s">
        <v>1820</v>
      </c>
      <c r="AJ14" s="2">
        <v>776000</v>
      </c>
      <c r="AK14" s="2">
        <v>776000</v>
      </c>
      <c r="AL14" t="s">
        <v>429</v>
      </c>
      <c r="AM14" t="s">
        <v>326</v>
      </c>
      <c r="AN14" t="s">
        <v>95</v>
      </c>
      <c r="AO14" t="s">
        <v>1821</v>
      </c>
      <c r="AP14" t="s">
        <v>1822</v>
      </c>
      <c r="AQ14" t="s">
        <v>1823</v>
      </c>
      <c r="AR14" t="s">
        <v>1009</v>
      </c>
      <c r="AS14" t="s">
        <v>2814</v>
      </c>
      <c r="AT14" t="s">
        <v>3508</v>
      </c>
      <c r="AU14" t="s">
        <v>3507</v>
      </c>
    </row>
    <row r="15" spans="1:48" x14ac:dyDescent="0.25">
      <c r="A15" t="s">
        <v>425</v>
      </c>
      <c r="B15" t="s">
        <v>1868</v>
      </c>
      <c r="C15" t="s">
        <v>1869</v>
      </c>
      <c r="H15" t="s">
        <v>26</v>
      </c>
      <c r="I15" t="s">
        <v>27</v>
      </c>
      <c r="K15" t="s">
        <v>26</v>
      </c>
      <c r="L15" s="4">
        <v>220201</v>
      </c>
      <c r="N15" t="s">
        <v>29</v>
      </c>
      <c r="AE15" t="s">
        <v>1870</v>
      </c>
      <c r="AF15" t="s">
        <v>31</v>
      </c>
      <c r="AG15" s="4">
        <v>2566</v>
      </c>
      <c r="AH15" t="s">
        <v>76</v>
      </c>
      <c r="AI15" t="s">
        <v>1820</v>
      </c>
      <c r="AJ15" s="2">
        <v>2275100</v>
      </c>
      <c r="AK15" s="2">
        <v>2275100</v>
      </c>
      <c r="AL15" t="s">
        <v>429</v>
      </c>
      <c r="AM15" t="s">
        <v>326</v>
      </c>
      <c r="AN15" t="s">
        <v>95</v>
      </c>
      <c r="AO15" t="s">
        <v>1827</v>
      </c>
      <c r="AP15" t="s">
        <v>1822</v>
      </c>
      <c r="AQ15" t="s">
        <v>1823</v>
      </c>
      <c r="AR15" t="s">
        <v>1009</v>
      </c>
      <c r="AS15" t="s">
        <v>2814</v>
      </c>
      <c r="AT15" t="s">
        <v>3506</v>
      </c>
      <c r="AU15" t="s">
        <v>3505</v>
      </c>
    </row>
    <row r="16" spans="1:48" x14ac:dyDescent="0.25">
      <c r="A16" t="s">
        <v>425</v>
      </c>
      <c r="B16" t="s">
        <v>1871</v>
      </c>
      <c r="C16" t="s">
        <v>1872</v>
      </c>
      <c r="H16" t="s">
        <v>26</v>
      </c>
      <c r="I16" t="s">
        <v>27</v>
      </c>
      <c r="K16" t="s">
        <v>26</v>
      </c>
      <c r="L16" s="4">
        <v>220201</v>
      </c>
      <c r="N16" t="s">
        <v>29</v>
      </c>
      <c r="AE16" t="s">
        <v>1873</v>
      </c>
      <c r="AF16" t="s">
        <v>31</v>
      </c>
      <c r="AG16" s="4">
        <v>2566</v>
      </c>
      <c r="AH16" t="s">
        <v>76</v>
      </c>
      <c r="AI16" t="s">
        <v>1820</v>
      </c>
      <c r="AJ16" s="2">
        <v>26518600</v>
      </c>
      <c r="AK16" s="2">
        <v>26518600</v>
      </c>
      <c r="AL16" t="s">
        <v>429</v>
      </c>
      <c r="AM16" t="s">
        <v>326</v>
      </c>
      <c r="AN16" t="s">
        <v>95</v>
      </c>
      <c r="AO16" t="s">
        <v>1827</v>
      </c>
      <c r="AP16" t="s">
        <v>1822</v>
      </c>
      <c r="AQ16" t="s">
        <v>1823</v>
      </c>
      <c r="AR16" t="s">
        <v>1009</v>
      </c>
      <c r="AS16" t="s">
        <v>2814</v>
      </c>
      <c r="AT16" t="s">
        <v>3504</v>
      </c>
      <c r="AU16" t="s">
        <v>3503</v>
      </c>
    </row>
    <row r="17" spans="1:47" x14ac:dyDescent="0.25">
      <c r="A17" t="s">
        <v>425</v>
      </c>
      <c r="B17" t="s">
        <v>1874</v>
      </c>
      <c r="C17" t="s">
        <v>1875</v>
      </c>
      <c r="H17" t="s">
        <v>26</v>
      </c>
      <c r="I17" t="s">
        <v>27</v>
      </c>
      <c r="K17" t="s">
        <v>26</v>
      </c>
      <c r="L17" s="4">
        <v>220201</v>
      </c>
      <c r="N17" t="s">
        <v>29</v>
      </c>
      <c r="AE17" t="s">
        <v>1876</v>
      </c>
      <c r="AF17" t="s">
        <v>31</v>
      </c>
      <c r="AG17" s="4">
        <v>2566</v>
      </c>
      <c r="AH17" t="s">
        <v>76</v>
      </c>
      <c r="AI17" t="s">
        <v>1820</v>
      </c>
      <c r="AJ17" s="2">
        <v>388800</v>
      </c>
      <c r="AK17" s="2">
        <v>388800</v>
      </c>
      <c r="AL17" t="s">
        <v>429</v>
      </c>
      <c r="AM17" t="s">
        <v>326</v>
      </c>
      <c r="AN17" t="s">
        <v>95</v>
      </c>
      <c r="AO17" t="s">
        <v>1821</v>
      </c>
      <c r="AP17" t="s">
        <v>1822</v>
      </c>
      <c r="AQ17" t="s">
        <v>1823</v>
      </c>
      <c r="AR17" t="s">
        <v>1009</v>
      </c>
      <c r="AS17" t="s">
        <v>2814</v>
      </c>
      <c r="AT17" t="s">
        <v>3502</v>
      </c>
      <c r="AU17" t="s">
        <v>3501</v>
      </c>
    </row>
    <row r="18" spans="1:47" x14ac:dyDescent="0.25">
      <c r="A18" t="s">
        <v>772</v>
      </c>
      <c r="B18" t="s">
        <v>1877</v>
      </c>
      <c r="C18" t="s">
        <v>774</v>
      </c>
      <c r="H18" t="s">
        <v>26</v>
      </c>
      <c r="I18" t="s">
        <v>27</v>
      </c>
      <c r="J18" t="s">
        <v>28</v>
      </c>
      <c r="K18" t="s">
        <v>26</v>
      </c>
      <c r="L18" s="4">
        <v>220201</v>
      </c>
      <c r="N18" t="s">
        <v>29</v>
      </c>
      <c r="AE18" t="s">
        <v>1878</v>
      </c>
      <c r="AF18" t="s">
        <v>31</v>
      </c>
      <c r="AG18" s="4">
        <v>2566</v>
      </c>
      <c r="AH18" t="s">
        <v>76</v>
      </c>
      <c r="AI18" t="s">
        <v>1820</v>
      </c>
      <c r="AJ18" s="2">
        <v>2525550</v>
      </c>
      <c r="AK18" s="2">
        <v>2525550</v>
      </c>
      <c r="AL18" t="s">
        <v>776</v>
      </c>
      <c r="AM18" t="s">
        <v>752</v>
      </c>
      <c r="AN18" t="s">
        <v>95</v>
      </c>
      <c r="AO18" t="s">
        <v>1821</v>
      </c>
      <c r="AP18" t="s">
        <v>1822</v>
      </c>
      <c r="AQ18" t="s">
        <v>1823</v>
      </c>
      <c r="AR18" t="s">
        <v>1009</v>
      </c>
      <c r="AS18" t="s">
        <v>2814</v>
      </c>
      <c r="AT18" t="s">
        <v>3500</v>
      </c>
      <c r="AU18" t="s">
        <v>3499</v>
      </c>
    </row>
    <row r="19" spans="1:47" x14ac:dyDescent="0.25">
      <c r="A19" t="s">
        <v>645</v>
      </c>
      <c r="B19" t="s">
        <v>1879</v>
      </c>
      <c r="C19" t="s">
        <v>1383</v>
      </c>
      <c r="H19" t="s">
        <v>26</v>
      </c>
      <c r="I19" t="s">
        <v>27</v>
      </c>
      <c r="K19" t="s">
        <v>26</v>
      </c>
      <c r="L19" s="4">
        <v>220201</v>
      </c>
      <c r="N19" t="s">
        <v>29</v>
      </c>
      <c r="AE19" t="s">
        <v>1880</v>
      </c>
      <c r="AF19" t="s">
        <v>31</v>
      </c>
      <c r="AG19" s="4">
        <v>2566</v>
      </c>
      <c r="AH19" t="s">
        <v>76</v>
      </c>
      <c r="AI19" t="s">
        <v>1820</v>
      </c>
      <c r="AJ19" s="2">
        <v>33621200</v>
      </c>
      <c r="AK19" s="2">
        <v>33621200</v>
      </c>
      <c r="AL19" t="s">
        <v>649</v>
      </c>
      <c r="AM19" t="s">
        <v>326</v>
      </c>
      <c r="AN19" t="s">
        <v>95</v>
      </c>
      <c r="AO19" t="s">
        <v>1821</v>
      </c>
      <c r="AP19" t="s">
        <v>1822</v>
      </c>
      <c r="AQ19" t="s">
        <v>1839</v>
      </c>
      <c r="AR19" t="s">
        <v>1009</v>
      </c>
      <c r="AS19" t="s">
        <v>2917</v>
      </c>
      <c r="AT19" t="s">
        <v>3498</v>
      </c>
      <c r="AU19" t="s">
        <v>3497</v>
      </c>
    </row>
    <row r="20" spans="1:47" x14ac:dyDescent="0.25">
      <c r="A20" t="s">
        <v>772</v>
      </c>
      <c r="B20" t="s">
        <v>1881</v>
      </c>
      <c r="C20" t="s">
        <v>799</v>
      </c>
      <c r="H20" t="s">
        <v>26</v>
      </c>
      <c r="I20" t="s">
        <v>27</v>
      </c>
      <c r="J20" t="s">
        <v>28</v>
      </c>
      <c r="K20" t="s">
        <v>26</v>
      </c>
      <c r="L20" s="4">
        <v>220201</v>
      </c>
      <c r="N20" t="s">
        <v>29</v>
      </c>
      <c r="AE20" t="s">
        <v>1882</v>
      </c>
      <c r="AF20" t="s">
        <v>31</v>
      </c>
      <c r="AG20" s="4">
        <v>2566</v>
      </c>
      <c r="AH20" t="s">
        <v>76</v>
      </c>
      <c r="AI20" t="s">
        <v>1820</v>
      </c>
      <c r="AJ20" s="2">
        <v>1120000</v>
      </c>
      <c r="AK20" s="2">
        <v>1120000</v>
      </c>
      <c r="AL20" t="s">
        <v>776</v>
      </c>
      <c r="AM20" t="s">
        <v>752</v>
      </c>
      <c r="AN20" t="s">
        <v>95</v>
      </c>
      <c r="AO20" t="s">
        <v>1821</v>
      </c>
      <c r="AP20" t="s">
        <v>1822</v>
      </c>
      <c r="AQ20" t="s">
        <v>1823</v>
      </c>
      <c r="AR20" t="s">
        <v>1009</v>
      </c>
      <c r="AS20" t="s">
        <v>2814</v>
      </c>
      <c r="AT20" t="s">
        <v>3496</v>
      </c>
      <c r="AU20" t="s">
        <v>3495</v>
      </c>
    </row>
    <row r="21" spans="1:47" x14ac:dyDescent="0.25">
      <c r="A21" t="s">
        <v>772</v>
      </c>
      <c r="B21" t="s">
        <v>1883</v>
      </c>
      <c r="C21" t="s">
        <v>1884</v>
      </c>
      <c r="H21" t="s">
        <v>26</v>
      </c>
      <c r="I21" t="s">
        <v>27</v>
      </c>
      <c r="J21" t="s">
        <v>28</v>
      </c>
      <c r="K21" t="s">
        <v>26</v>
      </c>
      <c r="L21" s="4">
        <v>220201</v>
      </c>
      <c r="N21" t="s">
        <v>29</v>
      </c>
      <c r="AE21" t="s">
        <v>1885</v>
      </c>
      <c r="AF21" t="s">
        <v>31</v>
      </c>
      <c r="AG21" s="4">
        <v>2566</v>
      </c>
      <c r="AH21" t="s">
        <v>76</v>
      </c>
      <c r="AI21" t="s">
        <v>1820</v>
      </c>
      <c r="AJ21" s="2">
        <v>334000</v>
      </c>
      <c r="AK21" s="2">
        <v>334000</v>
      </c>
      <c r="AL21" t="s">
        <v>776</v>
      </c>
      <c r="AM21" t="s">
        <v>752</v>
      </c>
      <c r="AN21" t="s">
        <v>95</v>
      </c>
      <c r="AO21" t="s">
        <v>1821</v>
      </c>
      <c r="AP21" t="s">
        <v>1822</v>
      </c>
      <c r="AQ21" t="s">
        <v>1823</v>
      </c>
      <c r="AR21" t="s">
        <v>1009</v>
      </c>
      <c r="AS21" t="s">
        <v>2814</v>
      </c>
      <c r="AT21" t="s">
        <v>3494</v>
      </c>
      <c r="AU21" t="s">
        <v>3493</v>
      </c>
    </row>
    <row r="22" spans="1:47" x14ac:dyDescent="0.25">
      <c r="A22" t="s">
        <v>703</v>
      </c>
      <c r="B22" t="s">
        <v>1886</v>
      </c>
      <c r="C22" t="s">
        <v>705</v>
      </c>
      <c r="H22" t="s">
        <v>26</v>
      </c>
      <c r="I22" t="s">
        <v>27</v>
      </c>
      <c r="K22" t="s">
        <v>26</v>
      </c>
      <c r="L22" s="4">
        <v>220201</v>
      </c>
      <c r="N22" t="s">
        <v>29</v>
      </c>
      <c r="AE22" t="s">
        <v>1887</v>
      </c>
      <c r="AF22" t="s">
        <v>31</v>
      </c>
      <c r="AG22" s="4">
        <v>2566</v>
      </c>
      <c r="AH22" t="s">
        <v>76</v>
      </c>
      <c r="AI22" t="s">
        <v>1820</v>
      </c>
      <c r="AJ22" s="2">
        <v>3978800</v>
      </c>
      <c r="AK22" s="2">
        <v>3978800</v>
      </c>
      <c r="AL22" t="s">
        <v>707</v>
      </c>
      <c r="AM22" t="s">
        <v>326</v>
      </c>
      <c r="AN22" t="s">
        <v>95</v>
      </c>
      <c r="AO22" t="s">
        <v>1821</v>
      </c>
      <c r="AP22" t="s">
        <v>1822</v>
      </c>
      <c r="AQ22" t="s">
        <v>1835</v>
      </c>
      <c r="AR22" t="s">
        <v>1009</v>
      </c>
      <c r="AS22" t="s">
        <v>2830</v>
      </c>
      <c r="AT22" t="s">
        <v>3492</v>
      </c>
      <c r="AU22" t="s">
        <v>3491</v>
      </c>
    </row>
    <row r="23" spans="1:47" x14ac:dyDescent="0.25">
      <c r="A23" t="s">
        <v>703</v>
      </c>
      <c r="B23" t="s">
        <v>1888</v>
      </c>
      <c r="C23" t="s">
        <v>1277</v>
      </c>
      <c r="H23" t="s">
        <v>26</v>
      </c>
      <c r="I23" t="s">
        <v>27</v>
      </c>
      <c r="K23" t="s">
        <v>26</v>
      </c>
      <c r="L23" s="4">
        <v>220201</v>
      </c>
      <c r="N23" t="s">
        <v>29</v>
      </c>
      <c r="AE23" t="s">
        <v>1889</v>
      </c>
      <c r="AF23" t="s">
        <v>31</v>
      </c>
      <c r="AG23" s="4">
        <v>2566</v>
      </c>
      <c r="AH23" t="s">
        <v>76</v>
      </c>
      <c r="AI23" t="s">
        <v>1820</v>
      </c>
      <c r="AJ23" s="2">
        <v>4560020</v>
      </c>
      <c r="AK23" s="2">
        <v>4560020</v>
      </c>
      <c r="AL23" t="s">
        <v>707</v>
      </c>
      <c r="AM23" t="s">
        <v>326</v>
      </c>
      <c r="AN23" t="s">
        <v>95</v>
      </c>
      <c r="AO23" t="s">
        <v>1821</v>
      </c>
      <c r="AP23" t="s">
        <v>1822</v>
      </c>
      <c r="AQ23" t="s">
        <v>1835</v>
      </c>
      <c r="AR23" t="s">
        <v>1009</v>
      </c>
      <c r="AS23" t="s">
        <v>2830</v>
      </c>
      <c r="AT23" t="s">
        <v>3490</v>
      </c>
      <c r="AU23" t="s">
        <v>3489</v>
      </c>
    </row>
    <row r="24" spans="1:47" x14ac:dyDescent="0.25">
      <c r="A24" t="s">
        <v>378</v>
      </c>
      <c r="B24" t="s">
        <v>1890</v>
      </c>
      <c r="C24" t="s">
        <v>1891</v>
      </c>
      <c r="H24" t="s">
        <v>26</v>
      </c>
      <c r="I24" t="s">
        <v>27</v>
      </c>
      <c r="J24" t="s">
        <v>28</v>
      </c>
      <c r="K24" t="s">
        <v>26</v>
      </c>
      <c r="L24" s="4">
        <v>220201</v>
      </c>
      <c r="N24" t="s">
        <v>29</v>
      </c>
      <c r="AE24" t="s">
        <v>1892</v>
      </c>
      <c r="AF24" t="s">
        <v>31</v>
      </c>
      <c r="AG24" s="4">
        <v>2566</v>
      </c>
      <c r="AH24" t="s">
        <v>76</v>
      </c>
      <c r="AI24" t="s">
        <v>1820</v>
      </c>
      <c r="AJ24" s="2">
        <v>4000000</v>
      </c>
      <c r="AK24" s="2">
        <v>4000000</v>
      </c>
      <c r="AL24" t="s">
        <v>382</v>
      </c>
      <c r="AM24" t="s">
        <v>337</v>
      </c>
      <c r="AN24" t="s">
        <v>95</v>
      </c>
      <c r="AO24" t="s">
        <v>1821</v>
      </c>
      <c r="AP24" t="s">
        <v>1893</v>
      </c>
      <c r="AQ24" t="s">
        <v>1894</v>
      </c>
      <c r="AR24" t="s">
        <v>1015</v>
      </c>
      <c r="AS24" t="s">
        <v>2878</v>
      </c>
      <c r="AT24" t="s">
        <v>3488</v>
      </c>
      <c r="AU24" t="s">
        <v>3487</v>
      </c>
    </row>
    <row r="25" spans="1:47" x14ac:dyDescent="0.25">
      <c r="A25" t="s">
        <v>352</v>
      </c>
      <c r="B25" t="s">
        <v>1895</v>
      </c>
      <c r="C25" t="s">
        <v>1896</v>
      </c>
      <c r="H25" t="s">
        <v>26</v>
      </c>
      <c r="I25" t="s">
        <v>27</v>
      </c>
      <c r="J25" t="s">
        <v>28</v>
      </c>
      <c r="K25" t="s">
        <v>26</v>
      </c>
      <c r="L25" s="4">
        <v>220201</v>
      </c>
      <c r="N25" t="s">
        <v>29</v>
      </c>
      <c r="AE25" t="s">
        <v>1897</v>
      </c>
      <c r="AF25" t="s">
        <v>31</v>
      </c>
      <c r="AG25" s="4">
        <v>2566</v>
      </c>
      <c r="AH25" t="s">
        <v>76</v>
      </c>
      <c r="AI25" t="s">
        <v>1820</v>
      </c>
      <c r="AJ25" s="2">
        <v>86762300</v>
      </c>
      <c r="AK25" s="2">
        <v>86762300</v>
      </c>
      <c r="AL25" t="s">
        <v>356</v>
      </c>
      <c r="AM25" t="s">
        <v>337</v>
      </c>
      <c r="AN25" t="s">
        <v>95</v>
      </c>
      <c r="AO25" t="s">
        <v>1821</v>
      </c>
      <c r="AP25" t="s">
        <v>1822</v>
      </c>
      <c r="AQ25" t="s">
        <v>1898</v>
      </c>
      <c r="AR25" t="s">
        <v>1009</v>
      </c>
      <c r="AS25" t="s">
        <v>3082</v>
      </c>
      <c r="AT25" t="s">
        <v>3486</v>
      </c>
      <c r="AU25" t="s">
        <v>3485</v>
      </c>
    </row>
    <row r="26" spans="1:47" x14ac:dyDescent="0.25">
      <c r="A26" t="s">
        <v>338</v>
      </c>
      <c r="B26" t="s">
        <v>1899</v>
      </c>
      <c r="C26" t="s">
        <v>1900</v>
      </c>
      <c r="H26" t="s">
        <v>26</v>
      </c>
      <c r="I26" t="s">
        <v>27</v>
      </c>
      <c r="J26" t="s">
        <v>28</v>
      </c>
      <c r="K26" t="s">
        <v>26</v>
      </c>
      <c r="L26" s="4">
        <v>220201</v>
      </c>
      <c r="N26" t="s">
        <v>29</v>
      </c>
      <c r="AE26" t="s">
        <v>1901</v>
      </c>
      <c r="AF26" t="s">
        <v>31</v>
      </c>
      <c r="AG26" s="4">
        <v>2566</v>
      </c>
      <c r="AH26" t="s">
        <v>76</v>
      </c>
      <c r="AI26" t="s">
        <v>1820</v>
      </c>
      <c r="AJ26" s="2">
        <v>607000000</v>
      </c>
      <c r="AK26" s="2">
        <v>607000000</v>
      </c>
      <c r="AL26" t="s">
        <v>342</v>
      </c>
      <c r="AM26" t="s">
        <v>337</v>
      </c>
      <c r="AN26" t="s">
        <v>95</v>
      </c>
      <c r="AO26" t="s">
        <v>1821</v>
      </c>
      <c r="AP26" t="s">
        <v>1893</v>
      </c>
      <c r="AQ26" t="s">
        <v>1902</v>
      </c>
      <c r="AR26" t="s">
        <v>1015</v>
      </c>
      <c r="AS26" t="s">
        <v>2827</v>
      </c>
      <c r="AT26" t="s">
        <v>3484</v>
      </c>
      <c r="AU26" t="s">
        <v>3483</v>
      </c>
    </row>
    <row r="27" spans="1:47" x14ac:dyDescent="0.25">
      <c r="A27" t="s">
        <v>764</v>
      </c>
      <c r="B27" t="s">
        <v>1903</v>
      </c>
      <c r="C27" t="s">
        <v>766</v>
      </c>
      <c r="H27" t="s">
        <v>26</v>
      </c>
      <c r="I27" t="s">
        <v>27</v>
      </c>
      <c r="J27" t="s">
        <v>28</v>
      </c>
      <c r="K27" t="s">
        <v>26</v>
      </c>
      <c r="L27" s="4">
        <v>220201</v>
      </c>
      <c r="N27" t="s">
        <v>29</v>
      </c>
      <c r="AE27" t="s">
        <v>1904</v>
      </c>
      <c r="AF27" t="s">
        <v>31</v>
      </c>
      <c r="AG27" s="4">
        <v>2566</v>
      </c>
      <c r="AH27" t="s">
        <v>76</v>
      </c>
      <c r="AI27" t="s">
        <v>1820</v>
      </c>
      <c r="AJ27" s="2">
        <v>5995000</v>
      </c>
      <c r="AK27" s="2">
        <v>5995000</v>
      </c>
      <c r="AL27" t="s">
        <v>768</v>
      </c>
      <c r="AM27" t="s">
        <v>752</v>
      </c>
      <c r="AN27" t="s">
        <v>95</v>
      </c>
      <c r="AO27" t="s">
        <v>1821</v>
      </c>
      <c r="AP27" t="s">
        <v>1822</v>
      </c>
      <c r="AQ27" t="s">
        <v>1823</v>
      </c>
      <c r="AR27" t="s">
        <v>1009</v>
      </c>
      <c r="AS27" t="s">
        <v>2814</v>
      </c>
      <c r="AT27" t="s">
        <v>3482</v>
      </c>
      <c r="AU27" t="s">
        <v>3481</v>
      </c>
    </row>
    <row r="28" spans="1:47" x14ac:dyDescent="0.25">
      <c r="A28" t="s">
        <v>747</v>
      </c>
      <c r="B28" t="s">
        <v>1905</v>
      </c>
      <c r="C28" t="s">
        <v>1906</v>
      </c>
      <c r="H28" t="s">
        <v>26</v>
      </c>
      <c r="I28" t="s">
        <v>27</v>
      </c>
      <c r="J28" t="s">
        <v>28</v>
      </c>
      <c r="K28" t="s">
        <v>26</v>
      </c>
      <c r="L28" s="4">
        <v>220201</v>
      </c>
      <c r="N28" t="s">
        <v>29</v>
      </c>
      <c r="AE28" t="s">
        <v>1907</v>
      </c>
      <c r="AF28" t="s">
        <v>31</v>
      </c>
      <c r="AG28" s="4">
        <v>2566</v>
      </c>
      <c r="AH28" t="s">
        <v>76</v>
      </c>
      <c r="AI28" t="s">
        <v>1820</v>
      </c>
      <c r="AJ28" s="2">
        <v>10100000</v>
      </c>
      <c r="AK28" s="2">
        <v>10100000</v>
      </c>
      <c r="AL28" t="s">
        <v>751</v>
      </c>
      <c r="AM28" t="s">
        <v>752</v>
      </c>
      <c r="AN28" t="s">
        <v>95</v>
      </c>
      <c r="AO28" t="s">
        <v>1821</v>
      </c>
      <c r="AP28" t="s">
        <v>1822</v>
      </c>
      <c r="AQ28" t="s">
        <v>1823</v>
      </c>
      <c r="AR28" t="s">
        <v>1009</v>
      </c>
      <c r="AS28" t="s">
        <v>2814</v>
      </c>
      <c r="AT28" t="s">
        <v>3480</v>
      </c>
      <c r="AU28" t="s">
        <v>3479</v>
      </c>
    </row>
    <row r="29" spans="1:47" x14ac:dyDescent="0.25">
      <c r="A29" t="s">
        <v>360</v>
      </c>
      <c r="B29" t="s">
        <v>1908</v>
      </c>
      <c r="C29" t="s">
        <v>1909</v>
      </c>
      <c r="H29" t="s">
        <v>26</v>
      </c>
      <c r="I29" t="s">
        <v>27</v>
      </c>
      <c r="J29" t="s">
        <v>28</v>
      </c>
      <c r="K29" t="s">
        <v>26</v>
      </c>
      <c r="L29" s="4">
        <v>220201</v>
      </c>
      <c r="N29" t="s">
        <v>29</v>
      </c>
      <c r="AE29" t="s">
        <v>1910</v>
      </c>
      <c r="AF29" t="s">
        <v>31</v>
      </c>
      <c r="AG29" s="4">
        <v>2566</v>
      </c>
      <c r="AH29" t="s">
        <v>76</v>
      </c>
      <c r="AI29" t="s">
        <v>1820</v>
      </c>
      <c r="AJ29" s="2">
        <v>6400000</v>
      </c>
      <c r="AK29" s="2">
        <v>6400000</v>
      </c>
      <c r="AL29" t="s">
        <v>365</v>
      </c>
      <c r="AM29" t="s">
        <v>337</v>
      </c>
      <c r="AN29" t="s">
        <v>95</v>
      </c>
      <c r="AO29" t="s">
        <v>1827</v>
      </c>
      <c r="AP29" t="s">
        <v>1911</v>
      </c>
      <c r="AQ29" t="s">
        <v>1912</v>
      </c>
      <c r="AR29" t="s">
        <v>1019</v>
      </c>
      <c r="AS29" t="s">
        <v>2808</v>
      </c>
      <c r="AT29" t="s">
        <v>3478</v>
      </c>
      <c r="AU29" t="s">
        <v>3477</v>
      </c>
    </row>
    <row r="30" spans="1:47" x14ac:dyDescent="0.25">
      <c r="A30" t="s">
        <v>756</v>
      </c>
      <c r="B30" t="s">
        <v>1913</v>
      </c>
      <c r="C30" t="s">
        <v>1914</v>
      </c>
      <c r="H30" t="s">
        <v>26</v>
      </c>
      <c r="I30" t="s">
        <v>27</v>
      </c>
      <c r="J30" t="s">
        <v>28</v>
      </c>
      <c r="K30" t="s">
        <v>26</v>
      </c>
      <c r="L30" s="4">
        <v>220201</v>
      </c>
      <c r="N30" t="s">
        <v>29</v>
      </c>
      <c r="AE30" t="s">
        <v>1915</v>
      </c>
      <c r="AF30" t="s">
        <v>31</v>
      </c>
      <c r="AG30" s="4">
        <v>2566</v>
      </c>
      <c r="AH30" t="s">
        <v>76</v>
      </c>
      <c r="AI30" t="s">
        <v>1820</v>
      </c>
      <c r="AJ30" s="2">
        <v>51800000</v>
      </c>
      <c r="AK30" s="2">
        <v>51800000</v>
      </c>
      <c r="AL30" t="s">
        <v>760</v>
      </c>
      <c r="AM30" t="s">
        <v>752</v>
      </c>
      <c r="AN30" t="s">
        <v>95</v>
      </c>
      <c r="AO30" t="s">
        <v>1821</v>
      </c>
      <c r="AP30" t="s">
        <v>1822</v>
      </c>
      <c r="AQ30" t="s">
        <v>1823</v>
      </c>
      <c r="AR30" t="s">
        <v>1009</v>
      </c>
      <c r="AS30" t="s">
        <v>2814</v>
      </c>
      <c r="AT30" t="s">
        <v>3476</v>
      </c>
      <c r="AU30" t="s">
        <v>3475</v>
      </c>
    </row>
    <row r="31" spans="1:47" x14ac:dyDescent="0.25">
      <c r="A31" t="s">
        <v>343</v>
      </c>
      <c r="B31" t="s">
        <v>1916</v>
      </c>
      <c r="C31" t="s">
        <v>1917</v>
      </c>
      <c r="H31" t="s">
        <v>26</v>
      </c>
      <c r="I31" t="s">
        <v>27</v>
      </c>
      <c r="J31" t="s">
        <v>28</v>
      </c>
      <c r="K31" t="s">
        <v>26</v>
      </c>
      <c r="L31" s="4">
        <v>220201</v>
      </c>
      <c r="N31" t="s">
        <v>29</v>
      </c>
      <c r="AE31" t="s">
        <v>1918</v>
      </c>
      <c r="AF31" t="s">
        <v>31</v>
      </c>
      <c r="AG31" s="4">
        <v>2566</v>
      </c>
      <c r="AH31" t="s">
        <v>76</v>
      </c>
      <c r="AI31" t="s">
        <v>1820</v>
      </c>
      <c r="AJ31" s="2">
        <v>9315700</v>
      </c>
      <c r="AK31" s="2">
        <v>9315700</v>
      </c>
      <c r="AL31" t="s">
        <v>346</v>
      </c>
      <c r="AM31" t="s">
        <v>337</v>
      </c>
      <c r="AN31" t="s">
        <v>95</v>
      </c>
      <c r="AO31" t="s">
        <v>1827</v>
      </c>
      <c r="AP31" t="s">
        <v>1911</v>
      </c>
      <c r="AQ31" t="s">
        <v>1919</v>
      </c>
      <c r="AR31" t="s">
        <v>1019</v>
      </c>
      <c r="AS31" t="s">
        <v>2784</v>
      </c>
      <c r="AT31" t="s">
        <v>3474</v>
      </c>
      <c r="AU31" t="s">
        <v>3473</v>
      </c>
    </row>
    <row r="32" spans="1:47" x14ac:dyDescent="0.25">
      <c r="A32" t="s">
        <v>703</v>
      </c>
      <c r="B32" t="s">
        <v>1920</v>
      </c>
      <c r="C32" t="s">
        <v>1921</v>
      </c>
      <c r="H32" t="s">
        <v>26</v>
      </c>
      <c r="I32" t="s">
        <v>27</v>
      </c>
      <c r="K32" t="s">
        <v>26</v>
      </c>
      <c r="L32" s="4">
        <v>220201</v>
      </c>
      <c r="N32" t="s">
        <v>29</v>
      </c>
      <c r="AE32" t="s">
        <v>1922</v>
      </c>
      <c r="AF32" t="s">
        <v>31</v>
      </c>
      <c r="AG32" s="4">
        <v>2566</v>
      </c>
      <c r="AH32" t="s">
        <v>76</v>
      </c>
      <c r="AI32" t="s">
        <v>1820</v>
      </c>
      <c r="AJ32" s="2">
        <v>2763600</v>
      </c>
      <c r="AK32" s="2">
        <v>2763600</v>
      </c>
      <c r="AL32" t="s">
        <v>707</v>
      </c>
      <c r="AM32" t="s">
        <v>326</v>
      </c>
      <c r="AN32" t="s">
        <v>95</v>
      </c>
      <c r="AO32" t="s">
        <v>1821</v>
      </c>
      <c r="AP32" t="s">
        <v>1822</v>
      </c>
      <c r="AQ32" t="s">
        <v>1835</v>
      </c>
      <c r="AR32" t="s">
        <v>1009</v>
      </c>
      <c r="AS32" t="s">
        <v>2830</v>
      </c>
      <c r="AT32" t="s">
        <v>3472</v>
      </c>
      <c r="AU32" t="s">
        <v>3471</v>
      </c>
    </row>
    <row r="33" spans="1:47" x14ac:dyDescent="0.25">
      <c r="A33" t="s">
        <v>703</v>
      </c>
      <c r="B33" t="s">
        <v>1923</v>
      </c>
      <c r="C33" t="s">
        <v>712</v>
      </c>
      <c r="H33" t="s">
        <v>26</v>
      </c>
      <c r="I33" t="s">
        <v>27</v>
      </c>
      <c r="K33" t="s">
        <v>26</v>
      </c>
      <c r="L33" s="4">
        <v>220201</v>
      </c>
      <c r="N33" t="s">
        <v>29</v>
      </c>
      <c r="AE33" t="s">
        <v>1924</v>
      </c>
      <c r="AF33" t="s">
        <v>31</v>
      </c>
      <c r="AG33" s="4">
        <v>2566</v>
      </c>
      <c r="AH33" t="s">
        <v>76</v>
      </c>
      <c r="AI33" t="s">
        <v>1820</v>
      </c>
      <c r="AJ33" s="2">
        <v>1816000</v>
      </c>
      <c r="AK33" s="2">
        <v>1816000</v>
      </c>
      <c r="AL33" t="s">
        <v>707</v>
      </c>
      <c r="AM33" t="s">
        <v>326</v>
      </c>
      <c r="AN33" t="s">
        <v>95</v>
      </c>
      <c r="AO33" t="s">
        <v>1821</v>
      </c>
      <c r="AP33" t="s">
        <v>1822</v>
      </c>
      <c r="AQ33" t="s">
        <v>1835</v>
      </c>
      <c r="AR33" t="s">
        <v>1009</v>
      </c>
      <c r="AS33" t="s">
        <v>2830</v>
      </c>
      <c r="AT33" t="s">
        <v>3470</v>
      </c>
      <c r="AU33" t="s">
        <v>3469</v>
      </c>
    </row>
    <row r="34" spans="1:47" x14ac:dyDescent="0.25">
      <c r="A34" t="s">
        <v>444</v>
      </c>
      <c r="B34" t="s">
        <v>1925</v>
      </c>
      <c r="C34" t="s">
        <v>1926</v>
      </c>
      <c r="H34" t="s">
        <v>26</v>
      </c>
      <c r="I34" t="s">
        <v>27</v>
      </c>
      <c r="J34" t="s">
        <v>28</v>
      </c>
      <c r="K34" t="s">
        <v>26</v>
      </c>
      <c r="L34" s="4">
        <v>220201</v>
      </c>
      <c r="N34" t="s">
        <v>29</v>
      </c>
      <c r="AE34" t="s">
        <v>1927</v>
      </c>
      <c r="AF34" t="s">
        <v>31</v>
      </c>
      <c r="AG34" s="4">
        <v>2566</v>
      </c>
      <c r="AH34" t="s">
        <v>76</v>
      </c>
      <c r="AI34" t="s">
        <v>1820</v>
      </c>
      <c r="AJ34" s="2">
        <v>18500000</v>
      </c>
      <c r="AK34" s="2">
        <v>18500000</v>
      </c>
      <c r="AL34" t="s">
        <v>448</v>
      </c>
      <c r="AM34" t="s">
        <v>337</v>
      </c>
      <c r="AN34" t="s">
        <v>95</v>
      </c>
      <c r="AO34" t="s">
        <v>1827</v>
      </c>
      <c r="AP34" t="s">
        <v>1911</v>
      </c>
      <c r="AQ34" t="s">
        <v>1919</v>
      </c>
      <c r="AR34" t="s">
        <v>1019</v>
      </c>
      <c r="AS34" t="s">
        <v>2784</v>
      </c>
      <c r="AT34" t="s">
        <v>3468</v>
      </c>
      <c r="AU34" t="s">
        <v>3467</v>
      </c>
    </row>
    <row r="35" spans="1:47" x14ac:dyDescent="0.25">
      <c r="A35" t="s">
        <v>444</v>
      </c>
      <c r="B35" t="s">
        <v>1928</v>
      </c>
      <c r="C35" t="s">
        <v>1929</v>
      </c>
      <c r="H35" t="s">
        <v>26</v>
      </c>
      <c r="I35" t="s">
        <v>27</v>
      </c>
      <c r="J35" t="s">
        <v>28</v>
      </c>
      <c r="K35" t="s">
        <v>26</v>
      </c>
      <c r="L35" s="4">
        <v>220201</v>
      </c>
      <c r="N35" t="s">
        <v>29</v>
      </c>
      <c r="AE35" t="s">
        <v>1930</v>
      </c>
      <c r="AF35" t="s">
        <v>31</v>
      </c>
      <c r="AG35" s="4">
        <v>2566</v>
      </c>
      <c r="AH35" t="s">
        <v>76</v>
      </c>
      <c r="AI35" t="s">
        <v>1820</v>
      </c>
      <c r="AJ35" s="2">
        <v>12500000</v>
      </c>
      <c r="AK35" s="2">
        <v>12500000</v>
      </c>
      <c r="AL35" t="s">
        <v>448</v>
      </c>
      <c r="AM35" t="s">
        <v>337</v>
      </c>
      <c r="AN35" t="s">
        <v>95</v>
      </c>
      <c r="AO35" t="s">
        <v>1821</v>
      </c>
      <c r="AP35" t="s">
        <v>1911</v>
      </c>
      <c r="AQ35" t="s">
        <v>1919</v>
      </c>
      <c r="AR35" t="s">
        <v>1019</v>
      </c>
      <c r="AS35" t="s">
        <v>2784</v>
      </c>
      <c r="AT35" t="s">
        <v>3466</v>
      </c>
      <c r="AU35" t="s">
        <v>3465</v>
      </c>
    </row>
    <row r="36" spans="1:47" x14ac:dyDescent="0.25">
      <c r="A36" t="s">
        <v>1931</v>
      </c>
      <c r="B36" t="s">
        <v>1932</v>
      </c>
      <c r="C36" t="s">
        <v>1933</v>
      </c>
      <c r="H36" t="s">
        <v>26</v>
      </c>
      <c r="I36" t="s">
        <v>27</v>
      </c>
      <c r="K36" t="s">
        <v>26</v>
      </c>
      <c r="L36" s="4">
        <v>220201</v>
      </c>
      <c r="N36" t="s">
        <v>29</v>
      </c>
      <c r="AE36" t="s">
        <v>1934</v>
      </c>
      <c r="AF36" t="s">
        <v>31</v>
      </c>
      <c r="AG36" s="4">
        <v>2566</v>
      </c>
      <c r="AH36" t="s">
        <v>76</v>
      </c>
      <c r="AI36" t="s">
        <v>1706</v>
      </c>
      <c r="AJ36" s="2">
        <v>5985361</v>
      </c>
      <c r="AK36" s="4">
        <v>0</v>
      </c>
      <c r="AL36" t="s">
        <v>1935</v>
      </c>
      <c r="AM36" t="s">
        <v>94</v>
      </c>
      <c r="AN36" t="s">
        <v>95</v>
      </c>
      <c r="AO36" t="s">
        <v>1821</v>
      </c>
      <c r="AP36" t="s">
        <v>1830</v>
      </c>
      <c r="AQ36" t="s">
        <v>1936</v>
      </c>
      <c r="AR36" t="s">
        <v>1063</v>
      </c>
      <c r="AS36" t="s">
        <v>2840</v>
      </c>
      <c r="AT36" t="s">
        <v>3464</v>
      </c>
      <c r="AU36" t="s">
        <v>3463</v>
      </c>
    </row>
    <row r="37" spans="1:47" x14ac:dyDescent="0.25">
      <c r="A37" t="s">
        <v>829</v>
      </c>
      <c r="B37" t="s">
        <v>1937</v>
      </c>
      <c r="C37" t="s">
        <v>1938</v>
      </c>
      <c r="H37" t="s">
        <v>26</v>
      </c>
      <c r="I37" t="s">
        <v>27</v>
      </c>
      <c r="K37" t="s">
        <v>26</v>
      </c>
      <c r="L37" s="4">
        <v>220201</v>
      </c>
      <c r="N37" t="s">
        <v>29</v>
      </c>
      <c r="AE37" t="s">
        <v>1939</v>
      </c>
      <c r="AF37" t="s">
        <v>31</v>
      </c>
      <c r="AG37" s="4">
        <v>2566</v>
      </c>
      <c r="AH37" t="s">
        <v>76</v>
      </c>
      <c r="AI37" t="s">
        <v>1820</v>
      </c>
      <c r="AJ37" s="2">
        <v>7257000</v>
      </c>
      <c r="AK37" s="2">
        <v>7257000</v>
      </c>
      <c r="AM37" t="s">
        <v>833</v>
      </c>
      <c r="AN37" t="s">
        <v>206</v>
      </c>
      <c r="AO37" t="s">
        <v>1821</v>
      </c>
      <c r="AP37" t="s">
        <v>1830</v>
      </c>
      <c r="AQ37" t="s">
        <v>1831</v>
      </c>
      <c r="AR37" t="s">
        <v>1063</v>
      </c>
      <c r="AS37" t="s">
        <v>2819</v>
      </c>
      <c r="AT37" t="s">
        <v>3462</v>
      </c>
      <c r="AU37" t="s">
        <v>3461</v>
      </c>
    </row>
    <row r="38" spans="1:47" x14ac:dyDescent="0.25">
      <c r="A38" t="s">
        <v>829</v>
      </c>
      <c r="B38" t="s">
        <v>1940</v>
      </c>
      <c r="C38" t="s">
        <v>1941</v>
      </c>
      <c r="H38" t="s">
        <v>26</v>
      </c>
      <c r="I38" t="s">
        <v>27</v>
      </c>
      <c r="K38" t="s">
        <v>26</v>
      </c>
      <c r="L38" s="4">
        <v>220201</v>
      </c>
      <c r="N38" t="s">
        <v>29</v>
      </c>
      <c r="AE38" t="s">
        <v>1942</v>
      </c>
      <c r="AF38" t="s">
        <v>31</v>
      </c>
      <c r="AG38" s="4">
        <v>2566</v>
      </c>
      <c r="AH38" t="s">
        <v>76</v>
      </c>
      <c r="AI38" t="s">
        <v>1820</v>
      </c>
      <c r="AJ38" s="2">
        <v>3658300</v>
      </c>
      <c r="AK38" s="2">
        <v>3658300</v>
      </c>
      <c r="AM38" t="s">
        <v>833</v>
      </c>
      <c r="AN38" t="s">
        <v>206</v>
      </c>
      <c r="AO38" t="s">
        <v>1821</v>
      </c>
      <c r="AP38" t="s">
        <v>1830</v>
      </c>
      <c r="AQ38" t="s">
        <v>1831</v>
      </c>
      <c r="AR38" t="s">
        <v>1063</v>
      </c>
      <c r="AS38" t="s">
        <v>2819</v>
      </c>
      <c r="AT38" t="s">
        <v>3460</v>
      </c>
      <c r="AU38" t="s">
        <v>3459</v>
      </c>
    </row>
    <row r="39" spans="1:47" x14ac:dyDescent="0.25">
      <c r="A39" t="s">
        <v>942</v>
      </c>
      <c r="B39" t="s">
        <v>1943</v>
      </c>
      <c r="C39" t="s">
        <v>1944</v>
      </c>
      <c r="H39" t="s">
        <v>26</v>
      </c>
      <c r="I39" t="s">
        <v>27</v>
      </c>
      <c r="J39" t="s">
        <v>28</v>
      </c>
      <c r="K39" t="s">
        <v>26</v>
      </c>
      <c r="L39" s="4">
        <v>220201</v>
      </c>
      <c r="N39" t="s">
        <v>29</v>
      </c>
      <c r="AE39" t="s">
        <v>1945</v>
      </c>
      <c r="AF39" t="s">
        <v>31</v>
      </c>
      <c r="AG39" s="4">
        <v>2566</v>
      </c>
      <c r="AH39" t="s">
        <v>76</v>
      </c>
      <c r="AI39" t="s">
        <v>1820</v>
      </c>
      <c r="AJ39" s="2">
        <v>170000</v>
      </c>
      <c r="AK39" s="2">
        <v>170000</v>
      </c>
      <c r="AL39" t="s">
        <v>336</v>
      </c>
      <c r="AM39" t="s">
        <v>326</v>
      </c>
      <c r="AN39" t="s">
        <v>95</v>
      </c>
      <c r="AO39" t="s">
        <v>1821</v>
      </c>
      <c r="AP39" t="s">
        <v>1822</v>
      </c>
      <c r="AQ39" t="s">
        <v>1839</v>
      </c>
      <c r="AR39" t="s">
        <v>1009</v>
      </c>
      <c r="AS39" t="s">
        <v>2917</v>
      </c>
      <c r="AT39" t="s">
        <v>3458</v>
      </c>
      <c r="AU39" t="s">
        <v>3457</v>
      </c>
    </row>
    <row r="40" spans="1:47" x14ac:dyDescent="0.25">
      <c r="A40" t="s">
        <v>327</v>
      </c>
      <c r="B40" t="s">
        <v>1946</v>
      </c>
      <c r="C40" t="s">
        <v>931</v>
      </c>
      <c r="H40" t="s">
        <v>26</v>
      </c>
      <c r="I40" t="s">
        <v>27</v>
      </c>
      <c r="J40" t="s">
        <v>28</v>
      </c>
      <c r="K40" t="s">
        <v>26</v>
      </c>
      <c r="L40" s="4">
        <v>220201</v>
      </c>
      <c r="N40" t="s">
        <v>29</v>
      </c>
      <c r="AE40" t="s">
        <v>1947</v>
      </c>
      <c r="AF40" t="s">
        <v>31</v>
      </c>
      <c r="AG40" s="4">
        <v>2566</v>
      </c>
      <c r="AH40" t="s">
        <v>76</v>
      </c>
      <c r="AI40" t="s">
        <v>1820</v>
      </c>
      <c r="AJ40" s="2">
        <v>49737400</v>
      </c>
      <c r="AK40" s="2">
        <v>49737400</v>
      </c>
      <c r="AL40" t="s">
        <v>331</v>
      </c>
      <c r="AM40" t="s">
        <v>326</v>
      </c>
      <c r="AN40" t="s">
        <v>95</v>
      </c>
      <c r="AO40" t="s">
        <v>1821</v>
      </c>
      <c r="AP40" t="s">
        <v>1822</v>
      </c>
      <c r="AQ40" t="s">
        <v>1835</v>
      </c>
      <c r="AR40" t="s">
        <v>1009</v>
      </c>
      <c r="AS40" t="s">
        <v>2830</v>
      </c>
      <c r="AT40" t="s">
        <v>3456</v>
      </c>
      <c r="AU40" t="s">
        <v>3455</v>
      </c>
    </row>
    <row r="41" spans="1:47" x14ac:dyDescent="0.25">
      <c r="A41" t="s">
        <v>942</v>
      </c>
      <c r="B41" t="s">
        <v>1948</v>
      </c>
      <c r="C41" t="s">
        <v>1949</v>
      </c>
      <c r="H41" t="s">
        <v>26</v>
      </c>
      <c r="I41" t="s">
        <v>27</v>
      </c>
      <c r="J41" t="s">
        <v>28</v>
      </c>
      <c r="K41" t="s">
        <v>26</v>
      </c>
      <c r="L41" s="4">
        <v>220201</v>
      </c>
      <c r="N41" t="s">
        <v>29</v>
      </c>
      <c r="AE41" t="s">
        <v>1950</v>
      </c>
      <c r="AF41" t="s">
        <v>31</v>
      </c>
      <c r="AG41" s="4">
        <v>2566</v>
      </c>
      <c r="AH41" t="s">
        <v>76</v>
      </c>
      <c r="AI41" t="s">
        <v>1820</v>
      </c>
      <c r="AJ41" s="2">
        <v>1561056</v>
      </c>
      <c r="AK41" s="2">
        <v>1561056</v>
      </c>
      <c r="AL41" t="s">
        <v>336</v>
      </c>
      <c r="AM41" t="s">
        <v>326</v>
      </c>
      <c r="AN41" t="s">
        <v>95</v>
      </c>
      <c r="AO41" t="s">
        <v>1821</v>
      </c>
      <c r="AP41" t="s">
        <v>1822</v>
      </c>
      <c r="AQ41" t="s">
        <v>1839</v>
      </c>
      <c r="AR41" t="s">
        <v>1009</v>
      </c>
      <c r="AS41" t="s">
        <v>2917</v>
      </c>
      <c r="AT41" t="s">
        <v>3454</v>
      </c>
      <c r="AU41" t="s">
        <v>3453</v>
      </c>
    </row>
    <row r="42" spans="1:47" x14ac:dyDescent="0.25">
      <c r="A42" t="s">
        <v>327</v>
      </c>
      <c r="B42" t="s">
        <v>1951</v>
      </c>
      <c r="C42" t="s">
        <v>329</v>
      </c>
      <c r="H42" t="s">
        <v>26</v>
      </c>
      <c r="I42" t="s">
        <v>27</v>
      </c>
      <c r="J42" t="s">
        <v>28</v>
      </c>
      <c r="K42" t="s">
        <v>26</v>
      </c>
      <c r="L42" s="4">
        <v>220201</v>
      </c>
      <c r="N42" t="s">
        <v>29</v>
      </c>
      <c r="AE42" t="s">
        <v>1952</v>
      </c>
      <c r="AF42" t="s">
        <v>31</v>
      </c>
      <c r="AG42" s="4">
        <v>2566</v>
      </c>
      <c r="AH42" t="s">
        <v>76</v>
      </c>
      <c r="AI42" t="s">
        <v>1820</v>
      </c>
      <c r="AJ42" s="2">
        <v>1600000</v>
      </c>
      <c r="AK42" s="2">
        <v>1600000</v>
      </c>
      <c r="AL42" t="s">
        <v>331</v>
      </c>
      <c r="AM42" t="s">
        <v>326</v>
      </c>
      <c r="AN42" t="s">
        <v>95</v>
      </c>
      <c r="AO42" t="s">
        <v>1821</v>
      </c>
      <c r="AP42" t="s">
        <v>1822</v>
      </c>
      <c r="AQ42" t="s">
        <v>1835</v>
      </c>
      <c r="AR42" t="s">
        <v>1009</v>
      </c>
      <c r="AS42" t="s">
        <v>2830</v>
      </c>
      <c r="AT42" t="s">
        <v>3452</v>
      </c>
      <c r="AU42" t="s">
        <v>3451</v>
      </c>
    </row>
    <row r="43" spans="1:47" x14ac:dyDescent="0.25">
      <c r="A43" t="s">
        <v>1544</v>
      </c>
      <c r="B43" t="s">
        <v>1953</v>
      </c>
      <c r="C43" t="s">
        <v>1954</v>
      </c>
      <c r="H43" t="s">
        <v>26</v>
      </c>
      <c r="I43" t="s">
        <v>27</v>
      </c>
      <c r="K43" t="s">
        <v>26</v>
      </c>
      <c r="L43" s="4">
        <v>220201</v>
      </c>
      <c r="N43" t="s">
        <v>29</v>
      </c>
      <c r="AE43" t="s">
        <v>1955</v>
      </c>
      <c r="AF43" t="s">
        <v>31</v>
      </c>
      <c r="AG43" s="4">
        <v>2566</v>
      </c>
      <c r="AH43" t="s">
        <v>76</v>
      </c>
      <c r="AI43" t="s">
        <v>1820</v>
      </c>
      <c r="AJ43" s="2">
        <v>500000</v>
      </c>
      <c r="AK43" s="2">
        <v>500000</v>
      </c>
      <c r="AL43" t="s">
        <v>1547</v>
      </c>
      <c r="AM43" t="s">
        <v>94</v>
      </c>
      <c r="AN43" t="s">
        <v>95</v>
      </c>
      <c r="AO43" t="s">
        <v>1821</v>
      </c>
      <c r="AP43" t="s">
        <v>1822</v>
      </c>
      <c r="AQ43" t="s">
        <v>1823</v>
      </c>
      <c r="AR43" t="s">
        <v>1009</v>
      </c>
      <c r="AS43" t="s">
        <v>2814</v>
      </c>
      <c r="AT43" t="s">
        <v>3450</v>
      </c>
      <c r="AU43" t="s">
        <v>3449</v>
      </c>
    </row>
    <row r="44" spans="1:47" x14ac:dyDescent="0.25">
      <c r="A44" t="s">
        <v>942</v>
      </c>
      <c r="B44" t="s">
        <v>1956</v>
      </c>
      <c r="C44" t="s">
        <v>1957</v>
      </c>
      <c r="H44" t="s">
        <v>26</v>
      </c>
      <c r="I44" t="s">
        <v>27</v>
      </c>
      <c r="J44" t="s">
        <v>28</v>
      </c>
      <c r="K44" t="s">
        <v>26</v>
      </c>
      <c r="L44" s="4">
        <v>220201</v>
      </c>
      <c r="N44" t="s">
        <v>29</v>
      </c>
      <c r="AE44" t="s">
        <v>1958</v>
      </c>
      <c r="AF44" t="s">
        <v>31</v>
      </c>
      <c r="AG44" s="4">
        <v>2566</v>
      </c>
      <c r="AH44" t="s">
        <v>76</v>
      </c>
      <c r="AI44" t="s">
        <v>1820</v>
      </c>
      <c r="AJ44" s="2">
        <v>200000</v>
      </c>
      <c r="AK44" s="2">
        <v>200000</v>
      </c>
      <c r="AL44" t="s">
        <v>336</v>
      </c>
      <c r="AM44" t="s">
        <v>326</v>
      </c>
      <c r="AN44" t="s">
        <v>95</v>
      </c>
      <c r="AO44" t="s">
        <v>1821</v>
      </c>
      <c r="AP44" t="s">
        <v>1822</v>
      </c>
      <c r="AQ44" t="s">
        <v>1839</v>
      </c>
      <c r="AR44" t="s">
        <v>1009</v>
      </c>
      <c r="AS44" t="s">
        <v>2917</v>
      </c>
      <c r="AT44" t="s">
        <v>3448</v>
      </c>
      <c r="AU44" t="s">
        <v>3447</v>
      </c>
    </row>
    <row r="45" spans="1:47" x14ac:dyDescent="0.25">
      <c r="A45" t="s">
        <v>327</v>
      </c>
      <c r="B45" t="s">
        <v>1959</v>
      </c>
      <c r="C45" t="s">
        <v>631</v>
      </c>
      <c r="H45" t="s">
        <v>26</v>
      </c>
      <c r="I45" t="s">
        <v>27</v>
      </c>
      <c r="J45" t="s">
        <v>28</v>
      </c>
      <c r="K45" t="s">
        <v>26</v>
      </c>
      <c r="L45" s="4">
        <v>220201</v>
      </c>
      <c r="N45" t="s">
        <v>29</v>
      </c>
      <c r="AE45" t="s">
        <v>1960</v>
      </c>
      <c r="AF45" t="s">
        <v>31</v>
      </c>
      <c r="AG45" s="4">
        <v>2566</v>
      </c>
      <c r="AH45" t="s">
        <v>76</v>
      </c>
      <c r="AI45" t="s">
        <v>1820</v>
      </c>
      <c r="AJ45" s="2">
        <v>110772440</v>
      </c>
      <c r="AK45" s="2">
        <v>110772440</v>
      </c>
      <c r="AL45" t="s">
        <v>331</v>
      </c>
      <c r="AM45" t="s">
        <v>326</v>
      </c>
      <c r="AN45" t="s">
        <v>95</v>
      </c>
      <c r="AO45" t="s">
        <v>1821</v>
      </c>
      <c r="AP45" t="s">
        <v>1822</v>
      </c>
      <c r="AQ45" t="s">
        <v>1835</v>
      </c>
      <c r="AR45" t="s">
        <v>1009</v>
      </c>
      <c r="AS45" t="s">
        <v>2830</v>
      </c>
      <c r="AT45" t="s">
        <v>3446</v>
      </c>
      <c r="AU45" t="s">
        <v>3445</v>
      </c>
    </row>
    <row r="46" spans="1:47" x14ac:dyDescent="0.25">
      <c r="A46" t="s">
        <v>942</v>
      </c>
      <c r="B46" t="s">
        <v>1961</v>
      </c>
      <c r="C46" t="s">
        <v>947</v>
      </c>
      <c r="H46" t="s">
        <v>26</v>
      </c>
      <c r="I46" t="s">
        <v>27</v>
      </c>
      <c r="J46" t="s">
        <v>28</v>
      </c>
      <c r="K46" t="s">
        <v>26</v>
      </c>
      <c r="L46" s="4">
        <v>220201</v>
      </c>
      <c r="N46" t="s">
        <v>29</v>
      </c>
      <c r="AE46" t="s">
        <v>1962</v>
      </c>
      <c r="AF46" t="s">
        <v>31</v>
      </c>
      <c r="AG46" s="4">
        <v>2566</v>
      </c>
      <c r="AH46" t="s">
        <v>76</v>
      </c>
      <c r="AI46" t="s">
        <v>1820</v>
      </c>
      <c r="AJ46" s="2">
        <v>8086748</v>
      </c>
      <c r="AK46" s="2">
        <v>8086748</v>
      </c>
      <c r="AL46" t="s">
        <v>336</v>
      </c>
      <c r="AM46" t="s">
        <v>326</v>
      </c>
      <c r="AN46" t="s">
        <v>95</v>
      </c>
      <c r="AO46" t="s">
        <v>1821</v>
      </c>
      <c r="AP46" t="s">
        <v>1822</v>
      </c>
      <c r="AQ46" t="s">
        <v>1839</v>
      </c>
      <c r="AR46" t="s">
        <v>1009</v>
      </c>
      <c r="AS46" t="s">
        <v>2917</v>
      </c>
      <c r="AT46" t="s">
        <v>3444</v>
      </c>
      <c r="AU46" t="s">
        <v>3443</v>
      </c>
    </row>
    <row r="47" spans="1:47" x14ac:dyDescent="0.25">
      <c r="A47" t="s">
        <v>327</v>
      </c>
      <c r="B47" t="s">
        <v>1963</v>
      </c>
      <c r="C47" t="s">
        <v>1964</v>
      </c>
      <c r="H47" t="s">
        <v>26</v>
      </c>
      <c r="I47" t="s">
        <v>27</v>
      </c>
      <c r="J47" t="s">
        <v>28</v>
      </c>
      <c r="K47" t="s">
        <v>26</v>
      </c>
      <c r="L47" s="4">
        <v>220201</v>
      </c>
      <c r="N47" t="s">
        <v>29</v>
      </c>
      <c r="AE47" t="s">
        <v>1965</v>
      </c>
      <c r="AF47" t="s">
        <v>31</v>
      </c>
      <c r="AG47" s="4">
        <v>2566</v>
      </c>
      <c r="AH47" t="s">
        <v>76</v>
      </c>
      <c r="AI47" t="s">
        <v>1820</v>
      </c>
      <c r="AJ47" s="2">
        <v>10950100</v>
      </c>
      <c r="AK47" s="2">
        <v>10950100</v>
      </c>
      <c r="AL47" t="s">
        <v>331</v>
      </c>
      <c r="AM47" t="s">
        <v>326</v>
      </c>
      <c r="AN47" t="s">
        <v>95</v>
      </c>
      <c r="AO47" t="s">
        <v>1821</v>
      </c>
      <c r="AP47" t="s">
        <v>1822</v>
      </c>
      <c r="AQ47" t="s">
        <v>1835</v>
      </c>
      <c r="AR47" t="s">
        <v>1009</v>
      </c>
      <c r="AS47" t="s">
        <v>2830</v>
      </c>
      <c r="AT47" t="s">
        <v>3442</v>
      </c>
      <c r="AU47" t="s">
        <v>3441</v>
      </c>
    </row>
    <row r="48" spans="1:47" x14ac:dyDescent="0.25">
      <c r="A48" t="s">
        <v>942</v>
      </c>
      <c r="B48" t="s">
        <v>1966</v>
      </c>
      <c r="C48" t="s">
        <v>1967</v>
      </c>
      <c r="H48" t="s">
        <v>26</v>
      </c>
      <c r="I48" t="s">
        <v>27</v>
      </c>
      <c r="J48" t="s">
        <v>28</v>
      </c>
      <c r="K48" t="s">
        <v>26</v>
      </c>
      <c r="L48" s="4">
        <v>220201</v>
      </c>
      <c r="N48" t="s">
        <v>29</v>
      </c>
      <c r="AE48" t="s">
        <v>1968</v>
      </c>
      <c r="AF48" t="s">
        <v>31</v>
      </c>
      <c r="AG48" s="4">
        <v>2566</v>
      </c>
      <c r="AH48" t="s">
        <v>76</v>
      </c>
      <c r="AI48" t="s">
        <v>1820</v>
      </c>
      <c r="AJ48" s="2">
        <v>147296</v>
      </c>
      <c r="AK48" s="2">
        <v>147296</v>
      </c>
      <c r="AL48" t="s">
        <v>336</v>
      </c>
      <c r="AM48" t="s">
        <v>326</v>
      </c>
      <c r="AN48" t="s">
        <v>95</v>
      </c>
      <c r="AO48" t="s">
        <v>1821</v>
      </c>
      <c r="AP48" t="s">
        <v>1822</v>
      </c>
      <c r="AQ48" t="s">
        <v>1839</v>
      </c>
      <c r="AR48" t="s">
        <v>1009</v>
      </c>
      <c r="AS48" t="s">
        <v>2917</v>
      </c>
      <c r="AT48" t="s">
        <v>3440</v>
      </c>
      <c r="AU48" t="s">
        <v>3439</v>
      </c>
    </row>
    <row r="49" spans="1:47" x14ac:dyDescent="0.25">
      <c r="A49" t="s">
        <v>829</v>
      </c>
      <c r="B49" t="s">
        <v>1969</v>
      </c>
      <c r="C49" t="s">
        <v>1970</v>
      </c>
      <c r="H49" t="s">
        <v>26</v>
      </c>
      <c r="I49" t="s">
        <v>27</v>
      </c>
      <c r="K49" t="s">
        <v>26</v>
      </c>
      <c r="L49" s="4">
        <v>220201</v>
      </c>
      <c r="N49" t="s">
        <v>29</v>
      </c>
      <c r="AE49" t="s">
        <v>1971</v>
      </c>
      <c r="AF49" t="s">
        <v>31</v>
      </c>
      <c r="AG49" s="4">
        <v>2566</v>
      </c>
      <c r="AH49" t="s">
        <v>76</v>
      </c>
      <c r="AI49" t="s">
        <v>1820</v>
      </c>
      <c r="AJ49" s="2">
        <v>605500</v>
      </c>
      <c r="AK49" s="2">
        <v>605500</v>
      </c>
      <c r="AM49" t="s">
        <v>833</v>
      </c>
      <c r="AN49" t="s">
        <v>206</v>
      </c>
      <c r="AO49" t="s">
        <v>1821</v>
      </c>
      <c r="AP49" t="s">
        <v>1830</v>
      </c>
      <c r="AQ49" t="s">
        <v>1831</v>
      </c>
      <c r="AR49" t="s">
        <v>1063</v>
      </c>
      <c r="AS49" t="s">
        <v>2819</v>
      </c>
      <c r="AT49" t="s">
        <v>3438</v>
      </c>
      <c r="AU49" t="s">
        <v>3437</v>
      </c>
    </row>
    <row r="50" spans="1:47" x14ac:dyDescent="0.25">
      <c r="A50" t="s">
        <v>645</v>
      </c>
      <c r="B50" t="s">
        <v>1972</v>
      </c>
      <c r="C50" t="s">
        <v>1973</v>
      </c>
      <c r="H50" t="s">
        <v>26</v>
      </c>
      <c r="I50" t="s">
        <v>27</v>
      </c>
      <c r="K50" t="s">
        <v>26</v>
      </c>
      <c r="L50" s="4">
        <v>220201</v>
      </c>
      <c r="N50" t="s">
        <v>29</v>
      </c>
      <c r="AE50" t="s">
        <v>1974</v>
      </c>
      <c r="AF50" t="s">
        <v>31</v>
      </c>
      <c r="AG50" s="4">
        <v>2566</v>
      </c>
      <c r="AH50" t="s">
        <v>76</v>
      </c>
      <c r="AI50" t="s">
        <v>1820</v>
      </c>
      <c r="AJ50" s="2">
        <v>600000</v>
      </c>
      <c r="AK50" s="2">
        <v>600000</v>
      </c>
      <c r="AL50" t="s">
        <v>649</v>
      </c>
      <c r="AM50" t="s">
        <v>326</v>
      </c>
      <c r="AN50" t="s">
        <v>95</v>
      </c>
      <c r="AO50" t="s">
        <v>1821</v>
      </c>
      <c r="AP50" t="s">
        <v>1822</v>
      </c>
      <c r="AQ50" t="s">
        <v>1839</v>
      </c>
      <c r="AR50" t="s">
        <v>1009</v>
      </c>
      <c r="AS50" t="s">
        <v>2917</v>
      </c>
      <c r="AT50" t="s">
        <v>3436</v>
      </c>
      <c r="AU50" t="s">
        <v>3435</v>
      </c>
    </row>
    <row r="51" spans="1:47" x14ac:dyDescent="0.25">
      <c r="A51" t="s">
        <v>1563</v>
      </c>
      <c r="B51" t="s">
        <v>1975</v>
      </c>
      <c r="C51" t="s">
        <v>1976</v>
      </c>
      <c r="H51" t="s">
        <v>26</v>
      </c>
      <c r="I51" t="s">
        <v>27</v>
      </c>
      <c r="K51" t="s">
        <v>26</v>
      </c>
      <c r="L51" s="4">
        <v>220201</v>
      </c>
      <c r="N51" t="s">
        <v>29</v>
      </c>
      <c r="AE51" t="s">
        <v>1977</v>
      </c>
      <c r="AF51" t="s">
        <v>31</v>
      </c>
      <c r="AG51" s="4">
        <v>2566</v>
      </c>
      <c r="AH51" t="s">
        <v>76</v>
      </c>
      <c r="AI51" t="s">
        <v>1820</v>
      </c>
      <c r="AJ51" s="2">
        <v>500000</v>
      </c>
      <c r="AK51" s="2">
        <v>500000</v>
      </c>
      <c r="AL51" t="s">
        <v>1978</v>
      </c>
      <c r="AM51" t="s">
        <v>94</v>
      </c>
      <c r="AN51" t="s">
        <v>95</v>
      </c>
      <c r="AO51" t="s">
        <v>1821</v>
      </c>
      <c r="AP51" t="s">
        <v>1822</v>
      </c>
      <c r="AQ51" t="s">
        <v>1839</v>
      </c>
      <c r="AR51" t="s">
        <v>1009</v>
      </c>
      <c r="AS51" t="s">
        <v>2917</v>
      </c>
      <c r="AT51" t="s">
        <v>3434</v>
      </c>
      <c r="AU51" t="s">
        <v>3433</v>
      </c>
    </row>
    <row r="52" spans="1:47" x14ac:dyDescent="0.25">
      <c r="A52" t="s">
        <v>1548</v>
      </c>
      <c r="B52" t="s">
        <v>1979</v>
      </c>
      <c r="C52" t="s">
        <v>570</v>
      </c>
      <c r="H52" t="s">
        <v>26</v>
      </c>
      <c r="I52" t="s">
        <v>27</v>
      </c>
      <c r="K52" t="s">
        <v>26</v>
      </c>
      <c r="L52" s="4">
        <v>220201</v>
      </c>
      <c r="N52" t="s">
        <v>29</v>
      </c>
      <c r="AE52" t="s">
        <v>1980</v>
      </c>
      <c r="AF52" t="s">
        <v>31</v>
      </c>
      <c r="AG52" s="4">
        <v>2566</v>
      </c>
      <c r="AH52" t="s">
        <v>76</v>
      </c>
      <c r="AI52" t="s">
        <v>1820</v>
      </c>
      <c r="AJ52" s="2">
        <v>930000</v>
      </c>
      <c r="AK52" s="2">
        <v>930000</v>
      </c>
      <c r="AL52" t="s">
        <v>1552</v>
      </c>
      <c r="AM52" t="s">
        <v>94</v>
      </c>
      <c r="AN52" t="s">
        <v>95</v>
      </c>
      <c r="AO52" t="s">
        <v>1821</v>
      </c>
      <c r="AP52" t="s">
        <v>1911</v>
      </c>
      <c r="AQ52" t="s">
        <v>1919</v>
      </c>
      <c r="AR52" t="s">
        <v>1019</v>
      </c>
      <c r="AS52" t="s">
        <v>2784</v>
      </c>
      <c r="AT52" t="s">
        <v>3432</v>
      </c>
      <c r="AU52" t="s">
        <v>3431</v>
      </c>
    </row>
    <row r="53" spans="1:47" x14ac:dyDescent="0.25">
      <c r="A53" t="s">
        <v>321</v>
      </c>
      <c r="B53" t="s">
        <v>1984</v>
      </c>
      <c r="C53" t="s">
        <v>1985</v>
      </c>
      <c r="H53" t="s">
        <v>26</v>
      </c>
      <c r="I53" t="s">
        <v>27</v>
      </c>
      <c r="J53" t="s">
        <v>28</v>
      </c>
      <c r="K53" t="s">
        <v>26</v>
      </c>
      <c r="L53" s="4">
        <v>220201</v>
      </c>
      <c r="N53" t="s">
        <v>29</v>
      </c>
      <c r="AE53" t="s">
        <v>1986</v>
      </c>
      <c r="AF53" t="s">
        <v>31</v>
      </c>
      <c r="AG53" s="4">
        <v>2566</v>
      </c>
      <c r="AH53" t="s">
        <v>76</v>
      </c>
      <c r="AI53" t="s">
        <v>1820</v>
      </c>
      <c r="AJ53" s="2">
        <v>240000</v>
      </c>
      <c r="AK53" s="2">
        <v>240000</v>
      </c>
      <c r="AL53" t="s">
        <v>325</v>
      </c>
      <c r="AM53" t="s">
        <v>326</v>
      </c>
      <c r="AN53" t="s">
        <v>95</v>
      </c>
      <c r="AO53" t="s">
        <v>1821</v>
      </c>
      <c r="AP53" t="s">
        <v>1830</v>
      </c>
      <c r="AQ53" t="s">
        <v>1987</v>
      </c>
      <c r="AR53" t="s">
        <v>1063</v>
      </c>
      <c r="AS53" t="s">
        <v>2858</v>
      </c>
      <c r="AT53" t="s">
        <v>3430</v>
      </c>
      <c r="AU53" t="s">
        <v>3429</v>
      </c>
    </row>
    <row r="54" spans="1:47" x14ac:dyDescent="0.25">
      <c r="A54" t="s">
        <v>645</v>
      </c>
      <c r="B54" t="s">
        <v>1988</v>
      </c>
      <c r="C54" t="s">
        <v>1989</v>
      </c>
      <c r="H54" t="s">
        <v>26</v>
      </c>
      <c r="I54" t="s">
        <v>27</v>
      </c>
      <c r="K54" t="s">
        <v>26</v>
      </c>
      <c r="L54" s="4">
        <v>220201</v>
      </c>
      <c r="N54" t="s">
        <v>29</v>
      </c>
      <c r="AE54" t="s">
        <v>1990</v>
      </c>
      <c r="AF54" t="s">
        <v>31</v>
      </c>
      <c r="AG54" s="4">
        <v>2566</v>
      </c>
      <c r="AH54" t="s">
        <v>76</v>
      </c>
      <c r="AI54" t="s">
        <v>1820</v>
      </c>
      <c r="AJ54" s="2">
        <v>9594080</v>
      </c>
      <c r="AK54" s="2">
        <v>9594080</v>
      </c>
      <c r="AL54" t="s">
        <v>649</v>
      </c>
      <c r="AM54" t="s">
        <v>326</v>
      </c>
      <c r="AN54" t="s">
        <v>95</v>
      </c>
      <c r="AO54" t="s">
        <v>1821</v>
      </c>
      <c r="AP54" t="s">
        <v>1822</v>
      </c>
      <c r="AQ54" t="s">
        <v>1839</v>
      </c>
      <c r="AR54" t="s">
        <v>1009</v>
      </c>
      <c r="AS54" t="s">
        <v>2917</v>
      </c>
      <c r="AT54" t="s">
        <v>3428</v>
      </c>
      <c r="AU54" t="s">
        <v>3427</v>
      </c>
    </row>
    <row r="55" spans="1:47" x14ac:dyDescent="0.25">
      <c r="A55" t="s">
        <v>321</v>
      </c>
      <c r="B55" t="s">
        <v>1994</v>
      </c>
      <c r="C55" t="s">
        <v>883</v>
      </c>
      <c r="H55" t="s">
        <v>26</v>
      </c>
      <c r="I55" t="s">
        <v>27</v>
      </c>
      <c r="J55" t="s">
        <v>28</v>
      </c>
      <c r="K55" t="s">
        <v>26</v>
      </c>
      <c r="L55" s="4">
        <v>220201</v>
      </c>
      <c r="N55" t="s">
        <v>29</v>
      </c>
      <c r="AE55" t="s">
        <v>1995</v>
      </c>
      <c r="AF55" t="s">
        <v>31</v>
      </c>
      <c r="AG55" s="4">
        <v>2566</v>
      </c>
      <c r="AH55" t="s">
        <v>76</v>
      </c>
      <c r="AI55" t="s">
        <v>1820</v>
      </c>
      <c r="AJ55" s="2">
        <v>2454880</v>
      </c>
      <c r="AK55" s="2">
        <v>2454880</v>
      </c>
      <c r="AL55" t="s">
        <v>325</v>
      </c>
      <c r="AM55" t="s">
        <v>326</v>
      </c>
      <c r="AN55" t="s">
        <v>95</v>
      </c>
      <c r="AO55" t="s">
        <v>1821</v>
      </c>
      <c r="AP55" t="s">
        <v>1822</v>
      </c>
      <c r="AQ55" t="s">
        <v>1835</v>
      </c>
      <c r="AR55" t="s">
        <v>1009</v>
      </c>
      <c r="AS55" t="s">
        <v>2830</v>
      </c>
      <c r="AT55" t="s">
        <v>3426</v>
      </c>
      <c r="AU55" t="s">
        <v>3425</v>
      </c>
    </row>
    <row r="56" spans="1:47" x14ac:dyDescent="0.25">
      <c r="A56" t="s">
        <v>645</v>
      </c>
      <c r="B56" t="s">
        <v>1996</v>
      </c>
      <c r="C56" t="s">
        <v>1997</v>
      </c>
      <c r="H56" t="s">
        <v>26</v>
      </c>
      <c r="I56" t="s">
        <v>27</v>
      </c>
      <c r="K56" t="s">
        <v>26</v>
      </c>
      <c r="L56" s="4">
        <v>220201</v>
      </c>
      <c r="N56" t="s">
        <v>29</v>
      </c>
      <c r="AE56" t="s">
        <v>1998</v>
      </c>
      <c r="AF56" t="s">
        <v>31</v>
      </c>
      <c r="AG56" s="4">
        <v>2566</v>
      </c>
      <c r="AH56" t="s">
        <v>76</v>
      </c>
      <c r="AI56" t="s">
        <v>1820</v>
      </c>
      <c r="AJ56" s="2">
        <v>29694900</v>
      </c>
      <c r="AK56" s="2">
        <v>29694900</v>
      </c>
      <c r="AL56" t="s">
        <v>649</v>
      </c>
      <c r="AM56" t="s">
        <v>326</v>
      </c>
      <c r="AN56" t="s">
        <v>95</v>
      </c>
      <c r="AO56" t="s">
        <v>1821</v>
      </c>
      <c r="AP56" t="s">
        <v>1822</v>
      </c>
      <c r="AQ56" t="s">
        <v>1839</v>
      </c>
      <c r="AR56" t="s">
        <v>1009</v>
      </c>
      <c r="AS56" t="s">
        <v>2917</v>
      </c>
      <c r="AT56" t="s">
        <v>3424</v>
      </c>
      <c r="AU56" t="s">
        <v>3423</v>
      </c>
    </row>
    <row r="57" spans="1:47" x14ac:dyDescent="0.25">
      <c r="A57" t="s">
        <v>645</v>
      </c>
      <c r="B57" t="s">
        <v>1999</v>
      </c>
      <c r="C57" t="s">
        <v>2000</v>
      </c>
      <c r="H57" t="s">
        <v>26</v>
      </c>
      <c r="I57" t="s">
        <v>27</v>
      </c>
      <c r="K57" t="s">
        <v>26</v>
      </c>
      <c r="L57" s="4">
        <v>220201</v>
      </c>
      <c r="N57" t="s">
        <v>29</v>
      </c>
      <c r="AE57" t="s">
        <v>2001</v>
      </c>
      <c r="AF57" t="s">
        <v>31</v>
      </c>
      <c r="AG57" s="4">
        <v>2566</v>
      </c>
      <c r="AH57" t="s">
        <v>76</v>
      </c>
      <c r="AI57" t="s">
        <v>1820</v>
      </c>
      <c r="AJ57" s="2">
        <v>17429200</v>
      </c>
      <c r="AK57" s="2">
        <v>17429200</v>
      </c>
      <c r="AL57" t="s">
        <v>649</v>
      </c>
      <c r="AM57" t="s">
        <v>326</v>
      </c>
      <c r="AN57" t="s">
        <v>95</v>
      </c>
      <c r="AO57" t="s">
        <v>1821</v>
      </c>
      <c r="AP57" t="s">
        <v>1822</v>
      </c>
      <c r="AQ57" t="s">
        <v>1839</v>
      </c>
      <c r="AR57" t="s">
        <v>1009</v>
      </c>
      <c r="AS57" t="s">
        <v>2917</v>
      </c>
      <c r="AT57" t="s">
        <v>3422</v>
      </c>
      <c r="AU57" t="s">
        <v>3421</v>
      </c>
    </row>
    <row r="58" spans="1:47" x14ac:dyDescent="0.25">
      <c r="A58" t="s">
        <v>645</v>
      </c>
      <c r="B58" t="s">
        <v>2002</v>
      </c>
      <c r="C58" t="s">
        <v>2003</v>
      </c>
      <c r="H58" t="s">
        <v>26</v>
      </c>
      <c r="I58" t="s">
        <v>27</v>
      </c>
      <c r="K58" t="s">
        <v>26</v>
      </c>
      <c r="L58" s="4">
        <v>220201</v>
      </c>
      <c r="N58" t="s">
        <v>29</v>
      </c>
      <c r="AE58" t="s">
        <v>2004</v>
      </c>
      <c r="AF58" t="s">
        <v>31</v>
      </c>
      <c r="AG58" s="4">
        <v>2566</v>
      </c>
      <c r="AH58" t="s">
        <v>76</v>
      </c>
      <c r="AI58" t="s">
        <v>1820</v>
      </c>
      <c r="AJ58" s="2">
        <v>49904000</v>
      </c>
      <c r="AK58" s="2">
        <v>49904000</v>
      </c>
      <c r="AL58" t="s">
        <v>649</v>
      </c>
      <c r="AM58" t="s">
        <v>326</v>
      </c>
      <c r="AN58" t="s">
        <v>95</v>
      </c>
      <c r="AO58" t="s">
        <v>1821</v>
      </c>
      <c r="AP58" t="s">
        <v>1822</v>
      </c>
      <c r="AQ58" t="s">
        <v>1839</v>
      </c>
      <c r="AR58" t="s">
        <v>1009</v>
      </c>
      <c r="AS58" t="s">
        <v>2917</v>
      </c>
      <c r="AT58" t="s">
        <v>3420</v>
      </c>
      <c r="AU58" t="s">
        <v>3419</v>
      </c>
    </row>
    <row r="59" spans="1:47" x14ac:dyDescent="0.25">
      <c r="A59" t="s">
        <v>738</v>
      </c>
      <c r="B59" t="s">
        <v>2005</v>
      </c>
      <c r="C59" t="s">
        <v>2006</v>
      </c>
      <c r="H59" t="s">
        <v>26</v>
      </c>
      <c r="I59" t="s">
        <v>27</v>
      </c>
      <c r="K59" t="s">
        <v>26</v>
      </c>
      <c r="L59" s="4">
        <v>220201</v>
      </c>
      <c r="N59" t="s">
        <v>29</v>
      </c>
      <c r="AE59" t="s">
        <v>2007</v>
      </c>
      <c r="AF59" t="s">
        <v>31</v>
      </c>
      <c r="AG59" s="4">
        <v>2566</v>
      </c>
      <c r="AH59" t="s">
        <v>76</v>
      </c>
      <c r="AI59" t="s">
        <v>1820</v>
      </c>
      <c r="AJ59" s="2">
        <v>8000000</v>
      </c>
      <c r="AK59" s="2">
        <v>8000000</v>
      </c>
      <c r="AL59" t="s">
        <v>742</v>
      </c>
      <c r="AM59" t="s">
        <v>743</v>
      </c>
      <c r="AN59" t="s">
        <v>95</v>
      </c>
      <c r="AO59" t="s">
        <v>1821</v>
      </c>
      <c r="AP59" t="s">
        <v>1822</v>
      </c>
      <c r="AQ59" t="s">
        <v>1839</v>
      </c>
      <c r="AR59" t="s">
        <v>1009</v>
      </c>
      <c r="AS59" t="s">
        <v>2917</v>
      </c>
      <c r="AT59" t="s">
        <v>3418</v>
      </c>
      <c r="AU59" t="s">
        <v>3417</v>
      </c>
    </row>
    <row r="60" spans="1:47" x14ac:dyDescent="0.25">
      <c r="A60" t="s">
        <v>738</v>
      </c>
      <c r="B60" t="s">
        <v>2008</v>
      </c>
      <c r="C60" t="s">
        <v>1200</v>
      </c>
      <c r="H60" t="s">
        <v>26</v>
      </c>
      <c r="I60" t="s">
        <v>27</v>
      </c>
      <c r="K60" t="s">
        <v>26</v>
      </c>
      <c r="L60" s="4">
        <v>220201</v>
      </c>
      <c r="N60" t="s">
        <v>29</v>
      </c>
      <c r="AE60" t="s">
        <v>2009</v>
      </c>
      <c r="AF60" t="s">
        <v>31</v>
      </c>
      <c r="AG60" s="4">
        <v>2566</v>
      </c>
      <c r="AH60" t="s">
        <v>76</v>
      </c>
      <c r="AI60" t="s">
        <v>1820</v>
      </c>
      <c r="AJ60" s="2">
        <v>5000000</v>
      </c>
      <c r="AK60" s="2">
        <v>5000000</v>
      </c>
      <c r="AL60" t="s">
        <v>742</v>
      </c>
      <c r="AM60" t="s">
        <v>743</v>
      </c>
      <c r="AN60" t="s">
        <v>95</v>
      </c>
      <c r="AO60" t="s">
        <v>1821</v>
      </c>
      <c r="AP60" t="s">
        <v>1822</v>
      </c>
      <c r="AQ60" t="s">
        <v>1839</v>
      </c>
      <c r="AR60" t="s">
        <v>1009</v>
      </c>
      <c r="AS60" t="s">
        <v>2917</v>
      </c>
      <c r="AT60" t="s">
        <v>3416</v>
      </c>
      <c r="AU60" t="s">
        <v>3415</v>
      </c>
    </row>
    <row r="61" spans="1:47" x14ac:dyDescent="0.25">
      <c r="A61" t="s">
        <v>1055</v>
      </c>
      <c r="B61" t="s">
        <v>2010</v>
      </c>
      <c r="C61" t="s">
        <v>2011</v>
      </c>
      <c r="H61" t="s">
        <v>26</v>
      </c>
      <c r="I61" t="s">
        <v>27</v>
      </c>
      <c r="K61" t="s">
        <v>26</v>
      </c>
      <c r="L61" s="4">
        <v>220201</v>
      </c>
      <c r="N61" t="s">
        <v>29</v>
      </c>
      <c r="AE61" t="s">
        <v>2012</v>
      </c>
      <c r="AF61" t="s">
        <v>31</v>
      </c>
      <c r="AG61" s="4">
        <v>2566</v>
      </c>
      <c r="AH61" t="s">
        <v>76</v>
      </c>
      <c r="AI61" t="s">
        <v>1820</v>
      </c>
      <c r="AJ61" s="2">
        <v>1300000</v>
      </c>
      <c r="AK61" s="2">
        <v>1300000</v>
      </c>
      <c r="AL61" t="s">
        <v>1058</v>
      </c>
      <c r="AM61" t="s">
        <v>474</v>
      </c>
      <c r="AN61" t="s">
        <v>95</v>
      </c>
      <c r="AO61" t="s">
        <v>1821</v>
      </c>
      <c r="AP61" t="s">
        <v>1830</v>
      </c>
      <c r="AQ61" t="s">
        <v>1987</v>
      </c>
      <c r="AR61" t="s">
        <v>1063</v>
      </c>
      <c r="AS61" t="s">
        <v>2858</v>
      </c>
      <c r="AT61" t="s">
        <v>3414</v>
      </c>
      <c r="AU61" t="s">
        <v>3413</v>
      </c>
    </row>
    <row r="62" spans="1:47" x14ac:dyDescent="0.25">
      <c r="A62" t="s">
        <v>1055</v>
      </c>
      <c r="B62" t="s">
        <v>2013</v>
      </c>
      <c r="C62" t="s">
        <v>2014</v>
      </c>
      <c r="H62" t="s">
        <v>26</v>
      </c>
      <c r="I62" t="s">
        <v>27</v>
      </c>
      <c r="J62" t="s">
        <v>28</v>
      </c>
      <c r="K62" t="s">
        <v>26</v>
      </c>
      <c r="L62" s="4">
        <v>220201</v>
      </c>
      <c r="N62" t="s">
        <v>29</v>
      </c>
      <c r="AE62" t="s">
        <v>1841</v>
      </c>
      <c r="AF62" t="s">
        <v>31</v>
      </c>
      <c r="AG62" s="4">
        <v>2566</v>
      </c>
      <c r="AH62" t="s">
        <v>76</v>
      </c>
      <c r="AI62" t="s">
        <v>1820</v>
      </c>
      <c r="AJ62" s="2">
        <v>1650000</v>
      </c>
      <c r="AK62" s="2">
        <v>1650000</v>
      </c>
      <c r="AL62" t="s">
        <v>1058</v>
      </c>
      <c r="AM62" t="s">
        <v>474</v>
      </c>
      <c r="AN62" t="s">
        <v>95</v>
      </c>
      <c r="AO62" t="s">
        <v>1821</v>
      </c>
      <c r="AP62" t="s">
        <v>1822</v>
      </c>
      <c r="AQ62" t="s">
        <v>1835</v>
      </c>
      <c r="AR62" t="s">
        <v>1009</v>
      </c>
      <c r="AS62" t="s">
        <v>2830</v>
      </c>
      <c r="AT62" t="s">
        <v>3412</v>
      </c>
      <c r="AU62" t="s">
        <v>3411</v>
      </c>
    </row>
    <row r="63" spans="1:47" x14ac:dyDescent="0.25">
      <c r="A63" t="s">
        <v>645</v>
      </c>
      <c r="B63" t="s">
        <v>2015</v>
      </c>
      <c r="C63" t="s">
        <v>2016</v>
      </c>
      <c r="H63" t="s">
        <v>26</v>
      </c>
      <c r="I63" t="s">
        <v>27</v>
      </c>
      <c r="K63" t="s">
        <v>26</v>
      </c>
      <c r="L63" s="4">
        <v>220201</v>
      </c>
      <c r="N63" t="s">
        <v>29</v>
      </c>
      <c r="AE63" t="s">
        <v>2017</v>
      </c>
      <c r="AF63" t="s">
        <v>31</v>
      </c>
      <c r="AG63" s="4">
        <v>2566</v>
      </c>
      <c r="AH63" t="s">
        <v>76</v>
      </c>
      <c r="AI63" t="s">
        <v>1820</v>
      </c>
      <c r="AJ63" s="2">
        <v>37760920</v>
      </c>
      <c r="AK63" s="2">
        <v>37760920</v>
      </c>
      <c r="AL63" t="s">
        <v>649</v>
      </c>
      <c r="AM63" t="s">
        <v>326</v>
      </c>
      <c r="AN63" t="s">
        <v>95</v>
      </c>
      <c r="AO63" t="s">
        <v>1821</v>
      </c>
      <c r="AP63" t="s">
        <v>1822</v>
      </c>
      <c r="AQ63" t="s">
        <v>1839</v>
      </c>
      <c r="AR63" t="s">
        <v>1009</v>
      </c>
      <c r="AS63" t="s">
        <v>2917</v>
      </c>
      <c r="AT63" t="s">
        <v>3410</v>
      </c>
      <c r="AU63" t="s">
        <v>3409</v>
      </c>
    </row>
    <row r="64" spans="1:47" x14ac:dyDescent="0.25">
      <c r="A64" t="s">
        <v>645</v>
      </c>
      <c r="B64" t="s">
        <v>2018</v>
      </c>
      <c r="C64" t="s">
        <v>2019</v>
      </c>
      <c r="H64" t="s">
        <v>26</v>
      </c>
      <c r="I64" t="s">
        <v>27</v>
      </c>
      <c r="K64" t="s">
        <v>26</v>
      </c>
      <c r="L64" s="4">
        <v>220201</v>
      </c>
      <c r="N64" t="s">
        <v>29</v>
      </c>
      <c r="AE64" t="s">
        <v>2020</v>
      </c>
      <c r="AF64" t="s">
        <v>31</v>
      </c>
      <c r="AG64" s="4">
        <v>2566</v>
      </c>
      <c r="AH64" t="s">
        <v>76</v>
      </c>
      <c r="AI64" t="s">
        <v>1820</v>
      </c>
      <c r="AJ64" s="2">
        <v>12344800</v>
      </c>
      <c r="AK64" s="2">
        <v>12344800</v>
      </c>
      <c r="AL64" t="s">
        <v>649</v>
      </c>
      <c r="AM64" t="s">
        <v>326</v>
      </c>
      <c r="AN64" t="s">
        <v>95</v>
      </c>
      <c r="AO64" t="s">
        <v>1821</v>
      </c>
      <c r="AP64" t="s">
        <v>1822</v>
      </c>
      <c r="AQ64" t="s">
        <v>1839</v>
      </c>
      <c r="AR64" t="s">
        <v>1009</v>
      </c>
      <c r="AS64" t="s">
        <v>2917</v>
      </c>
      <c r="AT64" t="s">
        <v>3408</v>
      </c>
      <c r="AU64" t="s">
        <v>3407</v>
      </c>
    </row>
    <row r="65" spans="1:47" x14ac:dyDescent="0.25">
      <c r="A65" t="s">
        <v>645</v>
      </c>
      <c r="B65" t="s">
        <v>2021</v>
      </c>
      <c r="C65" t="s">
        <v>2022</v>
      </c>
      <c r="H65" t="s">
        <v>26</v>
      </c>
      <c r="I65" t="s">
        <v>27</v>
      </c>
      <c r="K65" t="s">
        <v>26</v>
      </c>
      <c r="L65" s="4">
        <v>220201</v>
      </c>
      <c r="N65" t="s">
        <v>29</v>
      </c>
      <c r="AE65" t="s">
        <v>2023</v>
      </c>
      <c r="AF65" t="s">
        <v>31</v>
      </c>
      <c r="AG65" s="4">
        <v>2566</v>
      </c>
      <c r="AH65" t="s">
        <v>76</v>
      </c>
      <c r="AI65" t="s">
        <v>1820</v>
      </c>
      <c r="AJ65" s="2">
        <v>11482700</v>
      </c>
      <c r="AK65" s="2">
        <v>11482700</v>
      </c>
      <c r="AL65" t="s">
        <v>649</v>
      </c>
      <c r="AM65" t="s">
        <v>326</v>
      </c>
      <c r="AN65" t="s">
        <v>95</v>
      </c>
      <c r="AO65" t="s">
        <v>1821</v>
      </c>
      <c r="AP65" t="s">
        <v>1822</v>
      </c>
      <c r="AQ65" t="s">
        <v>1839</v>
      </c>
      <c r="AR65" t="s">
        <v>1009</v>
      </c>
      <c r="AS65" t="s">
        <v>2917</v>
      </c>
      <c r="AT65" t="s">
        <v>3406</v>
      </c>
      <c r="AU65" t="s">
        <v>3405</v>
      </c>
    </row>
    <row r="66" spans="1:47" x14ac:dyDescent="0.25">
      <c r="A66" t="s">
        <v>1055</v>
      </c>
      <c r="B66" t="s">
        <v>2024</v>
      </c>
      <c r="C66" t="s">
        <v>520</v>
      </c>
      <c r="H66" t="s">
        <v>26</v>
      </c>
      <c r="I66" t="s">
        <v>27</v>
      </c>
      <c r="K66" t="s">
        <v>26</v>
      </c>
      <c r="L66" s="4">
        <v>220201</v>
      </c>
      <c r="N66" t="s">
        <v>29</v>
      </c>
      <c r="AE66" t="s">
        <v>2025</v>
      </c>
      <c r="AF66" t="s">
        <v>31</v>
      </c>
      <c r="AG66" s="4">
        <v>2566</v>
      </c>
      <c r="AH66" t="s">
        <v>76</v>
      </c>
      <c r="AI66" t="s">
        <v>1820</v>
      </c>
      <c r="AJ66" s="2">
        <v>1120000</v>
      </c>
      <c r="AK66" s="2">
        <v>1120000</v>
      </c>
      <c r="AL66" t="s">
        <v>1058</v>
      </c>
      <c r="AM66" t="s">
        <v>474</v>
      </c>
      <c r="AN66" t="s">
        <v>95</v>
      </c>
      <c r="AO66" t="s">
        <v>1821</v>
      </c>
      <c r="AP66" t="s">
        <v>1830</v>
      </c>
      <c r="AQ66" t="s">
        <v>1987</v>
      </c>
      <c r="AR66" t="s">
        <v>1063</v>
      </c>
      <c r="AS66" t="s">
        <v>2858</v>
      </c>
      <c r="AT66" t="s">
        <v>3404</v>
      </c>
      <c r="AU66" t="s">
        <v>3403</v>
      </c>
    </row>
    <row r="67" spans="1:47" x14ac:dyDescent="0.25">
      <c r="A67" t="s">
        <v>645</v>
      </c>
      <c r="B67" t="s">
        <v>2026</v>
      </c>
      <c r="C67" t="s">
        <v>2027</v>
      </c>
      <c r="H67" t="s">
        <v>26</v>
      </c>
      <c r="I67" t="s">
        <v>27</v>
      </c>
      <c r="K67" t="s">
        <v>26</v>
      </c>
      <c r="L67" s="4">
        <v>220201</v>
      </c>
      <c r="N67" t="s">
        <v>29</v>
      </c>
      <c r="AE67" t="s">
        <v>2028</v>
      </c>
      <c r="AF67" t="s">
        <v>31</v>
      </c>
      <c r="AG67" s="4">
        <v>2566</v>
      </c>
      <c r="AH67" t="s">
        <v>76</v>
      </c>
      <c r="AI67" t="s">
        <v>1820</v>
      </c>
      <c r="AJ67" s="2">
        <v>2964600</v>
      </c>
      <c r="AK67" s="2">
        <v>2964600</v>
      </c>
      <c r="AL67" t="s">
        <v>649</v>
      </c>
      <c r="AM67" t="s">
        <v>326</v>
      </c>
      <c r="AN67" t="s">
        <v>95</v>
      </c>
      <c r="AO67" t="s">
        <v>1821</v>
      </c>
      <c r="AP67" t="s">
        <v>1822</v>
      </c>
      <c r="AQ67" t="s">
        <v>1839</v>
      </c>
      <c r="AR67" t="s">
        <v>1009</v>
      </c>
      <c r="AS67" t="s">
        <v>2917</v>
      </c>
      <c r="AT67" t="s">
        <v>3402</v>
      </c>
      <c r="AU67" t="s">
        <v>3401</v>
      </c>
    </row>
    <row r="68" spans="1:47" x14ac:dyDescent="0.25">
      <c r="A68" t="s">
        <v>645</v>
      </c>
      <c r="B68" t="s">
        <v>2029</v>
      </c>
      <c r="C68" t="s">
        <v>2030</v>
      </c>
      <c r="H68" t="s">
        <v>26</v>
      </c>
      <c r="I68" t="s">
        <v>27</v>
      </c>
      <c r="K68" t="s">
        <v>26</v>
      </c>
      <c r="L68" s="4">
        <v>220201</v>
      </c>
      <c r="N68" t="s">
        <v>29</v>
      </c>
      <c r="AE68" t="s">
        <v>2031</v>
      </c>
      <c r="AF68" t="s">
        <v>31</v>
      </c>
      <c r="AG68" s="4">
        <v>2566</v>
      </c>
      <c r="AH68" t="s">
        <v>76</v>
      </c>
      <c r="AI68" t="s">
        <v>1820</v>
      </c>
      <c r="AJ68" s="2">
        <v>254780</v>
      </c>
      <c r="AK68" s="2">
        <v>254780</v>
      </c>
      <c r="AL68" t="s">
        <v>649</v>
      </c>
      <c r="AM68" t="s">
        <v>326</v>
      </c>
      <c r="AN68" t="s">
        <v>95</v>
      </c>
      <c r="AO68" t="s">
        <v>1821</v>
      </c>
      <c r="AP68" t="s">
        <v>1822</v>
      </c>
      <c r="AQ68" t="s">
        <v>1839</v>
      </c>
      <c r="AR68" t="s">
        <v>1009</v>
      </c>
      <c r="AS68" t="s">
        <v>2917</v>
      </c>
      <c r="AT68" t="s">
        <v>3400</v>
      </c>
      <c r="AU68" t="s">
        <v>3399</v>
      </c>
    </row>
    <row r="69" spans="1:47" x14ac:dyDescent="0.25">
      <c r="A69" t="s">
        <v>1055</v>
      </c>
      <c r="B69" t="s">
        <v>2032</v>
      </c>
      <c r="C69" t="s">
        <v>2033</v>
      </c>
      <c r="H69" t="s">
        <v>26</v>
      </c>
      <c r="I69" t="s">
        <v>27</v>
      </c>
      <c r="K69" t="s">
        <v>26</v>
      </c>
      <c r="L69" s="4">
        <v>220201</v>
      </c>
      <c r="N69" t="s">
        <v>29</v>
      </c>
      <c r="AE69" t="s">
        <v>2034</v>
      </c>
      <c r="AF69" t="s">
        <v>31</v>
      </c>
      <c r="AG69" s="4">
        <v>2566</v>
      </c>
      <c r="AH69" t="s">
        <v>76</v>
      </c>
      <c r="AI69" t="s">
        <v>1820</v>
      </c>
      <c r="AJ69" s="2">
        <v>11550000</v>
      </c>
      <c r="AK69" s="2">
        <v>11550000</v>
      </c>
      <c r="AL69" t="s">
        <v>1058</v>
      </c>
      <c r="AM69" t="s">
        <v>474</v>
      </c>
      <c r="AN69" t="s">
        <v>95</v>
      </c>
      <c r="AO69" t="s">
        <v>1821</v>
      </c>
      <c r="AP69" t="s">
        <v>1822</v>
      </c>
      <c r="AQ69" t="s">
        <v>1823</v>
      </c>
      <c r="AR69" t="s">
        <v>1009</v>
      </c>
      <c r="AS69" t="s">
        <v>2814</v>
      </c>
      <c r="AT69" t="s">
        <v>3398</v>
      </c>
      <c r="AU69" t="s">
        <v>3397</v>
      </c>
    </row>
    <row r="70" spans="1:47" x14ac:dyDescent="0.25">
      <c r="A70" t="s">
        <v>1055</v>
      </c>
      <c r="B70" t="s">
        <v>2035</v>
      </c>
      <c r="C70" t="s">
        <v>2036</v>
      </c>
      <c r="H70" t="s">
        <v>26</v>
      </c>
      <c r="I70" t="s">
        <v>27</v>
      </c>
      <c r="J70" t="s">
        <v>264</v>
      </c>
      <c r="K70" t="s">
        <v>26</v>
      </c>
      <c r="L70" s="4">
        <v>220201</v>
      </c>
      <c r="N70" t="s">
        <v>29</v>
      </c>
      <c r="AE70" t="s">
        <v>2037</v>
      </c>
      <c r="AF70" t="s">
        <v>31</v>
      </c>
      <c r="AG70" s="4">
        <v>2566</v>
      </c>
      <c r="AH70" t="s">
        <v>76</v>
      </c>
      <c r="AI70" t="s">
        <v>1820</v>
      </c>
      <c r="AJ70" s="2">
        <v>3000000</v>
      </c>
      <c r="AK70" s="4">
        <v>0</v>
      </c>
      <c r="AL70" t="s">
        <v>1058</v>
      </c>
      <c r="AM70" t="s">
        <v>474</v>
      </c>
      <c r="AN70" t="s">
        <v>95</v>
      </c>
      <c r="AO70" t="s">
        <v>1821</v>
      </c>
      <c r="AP70" t="s">
        <v>1830</v>
      </c>
      <c r="AQ70" t="s">
        <v>1936</v>
      </c>
      <c r="AR70" t="s">
        <v>1063</v>
      </c>
      <c r="AS70" t="s">
        <v>2840</v>
      </c>
      <c r="AT70" t="s">
        <v>3396</v>
      </c>
      <c r="AU70" t="s">
        <v>3395</v>
      </c>
    </row>
    <row r="71" spans="1:47" x14ac:dyDescent="0.25">
      <c r="A71" t="s">
        <v>645</v>
      </c>
      <c r="B71" t="s">
        <v>2038</v>
      </c>
      <c r="C71" t="s">
        <v>698</v>
      </c>
      <c r="H71" t="s">
        <v>26</v>
      </c>
      <c r="I71" t="s">
        <v>27</v>
      </c>
      <c r="K71" t="s">
        <v>26</v>
      </c>
      <c r="L71" s="4">
        <v>220201</v>
      </c>
      <c r="N71" t="s">
        <v>29</v>
      </c>
      <c r="AE71" t="s">
        <v>2039</v>
      </c>
      <c r="AF71" t="s">
        <v>31</v>
      </c>
      <c r="AG71" s="4">
        <v>2566</v>
      </c>
      <c r="AH71" t="s">
        <v>76</v>
      </c>
      <c r="AI71" t="s">
        <v>1820</v>
      </c>
      <c r="AJ71" s="2">
        <v>53863710</v>
      </c>
      <c r="AK71" s="2">
        <v>53863710</v>
      </c>
      <c r="AL71" t="s">
        <v>649</v>
      </c>
      <c r="AM71" t="s">
        <v>326</v>
      </c>
      <c r="AN71" t="s">
        <v>95</v>
      </c>
      <c r="AO71" t="s">
        <v>1821</v>
      </c>
      <c r="AP71" t="s">
        <v>1822</v>
      </c>
      <c r="AQ71" t="s">
        <v>1839</v>
      </c>
      <c r="AR71" t="s">
        <v>1009</v>
      </c>
      <c r="AS71" t="s">
        <v>2917</v>
      </c>
      <c r="AT71" t="s">
        <v>3394</v>
      </c>
      <c r="AU71" t="s">
        <v>3393</v>
      </c>
    </row>
    <row r="72" spans="1:47" x14ac:dyDescent="0.25">
      <c r="A72" t="s">
        <v>321</v>
      </c>
      <c r="B72" t="s">
        <v>2040</v>
      </c>
      <c r="C72" t="s">
        <v>2041</v>
      </c>
      <c r="H72" t="s">
        <v>26</v>
      </c>
      <c r="I72" t="s">
        <v>27</v>
      </c>
      <c r="K72" t="s">
        <v>26</v>
      </c>
      <c r="L72" s="4">
        <v>220201</v>
      </c>
      <c r="N72" t="s">
        <v>29</v>
      </c>
      <c r="AE72" t="s">
        <v>2042</v>
      </c>
      <c r="AF72" t="s">
        <v>31</v>
      </c>
      <c r="AG72" s="4">
        <v>2566</v>
      </c>
      <c r="AH72" t="s">
        <v>76</v>
      </c>
      <c r="AI72" t="s">
        <v>1820</v>
      </c>
      <c r="AJ72" s="2">
        <v>284400</v>
      </c>
      <c r="AK72" s="2">
        <v>284400</v>
      </c>
      <c r="AL72" t="s">
        <v>325</v>
      </c>
      <c r="AM72" t="s">
        <v>326</v>
      </c>
      <c r="AN72" t="s">
        <v>95</v>
      </c>
      <c r="AO72" t="s">
        <v>1821</v>
      </c>
      <c r="AP72" t="s">
        <v>1822</v>
      </c>
      <c r="AQ72" t="s">
        <v>1835</v>
      </c>
      <c r="AR72" t="s">
        <v>1009</v>
      </c>
      <c r="AS72" t="s">
        <v>2830</v>
      </c>
      <c r="AT72" t="s">
        <v>3392</v>
      </c>
      <c r="AU72" t="s">
        <v>3391</v>
      </c>
    </row>
    <row r="73" spans="1:47" x14ac:dyDescent="0.25">
      <c r="A73" t="s">
        <v>321</v>
      </c>
      <c r="B73" t="s">
        <v>2043</v>
      </c>
      <c r="C73" t="s">
        <v>2044</v>
      </c>
      <c r="H73" t="s">
        <v>26</v>
      </c>
      <c r="I73" t="s">
        <v>27</v>
      </c>
      <c r="K73" t="s">
        <v>26</v>
      </c>
      <c r="L73" s="4">
        <v>220201</v>
      </c>
      <c r="N73" t="s">
        <v>29</v>
      </c>
      <c r="AE73" t="s">
        <v>2045</v>
      </c>
      <c r="AF73" t="s">
        <v>31</v>
      </c>
      <c r="AG73" s="4">
        <v>2566</v>
      </c>
      <c r="AH73" t="s">
        <v>76</v>
      </c>
      <c r="AI73" t="s">
        <v>1820</v>
      </c>
      <c r="AJ73" s="2">
        <v>5000000</v>
      </c>
      <c r="AK73" s="2">
        <v>5000000</v>
      </c>
      <c r="AL73" t="s">
        <v>325</v>
      </c>
      <c r="AM73" t="s">
        <v>326</v>
      </c>
      <c r="AN73" t="s">
        <v>95</v>
      </c>
      <c r="AO73" t="s">
        <v>1821</v>
      </c>
      <c r="AP73" t="s">
        <v>1822</v>
      </c>
      <c r="AQ73" t="s">
        <v>1835</v>
      </c>
      <c r="AR73" t="s">
        <v>1009</v>
      </c>
      <c r="AS73" t="s">
        <v>2830</v>
      </c>
      <c r="AT73" t="s">
        <v>3390</v>
      </c>
      <c r="AU73" t="s">
        <v>3389</v>
      </c>
    </row>
    <row r="74" spans="1:47" x14ac:dyDescent="0.25">
      <c r="A74" t="s">
        <v>321</v>
      </c>
      <c r="B74" t="s">
        <v>2046</v>
      </c>
      <c r="C74" t="s">
        <v>2047</v>
      </c>
      <c r="H74" t="s">
        <v>26</v>
      </c>
      <c r="I74" t="s">
        <v>27</v>
      </c>
      <c r="K74" t="s">
        <v>26</v>
      </c>
      <c r="L74" s="4">
        <v>220201</v>
      </c>
      <c r="N74" t="s">
        <v>29</v>
      </c>
      <c r="AE74" t="s">
        <v>2048</v>
      </c>
      <c r="AF74" t="s">
        <v>31</v>
      </c>
      <c r="AG74" s="4">
        <v>2566</v>
      </c>
      <c r="AH74" t="s">
        <v>76</v>
      </c>
      <c r="AI74" t="s">
        <v>1820</v>
      </c>
      <c r="AJ74" s="2">
        <v>861642080</v>
      </c>
      <c r="AK74" s="2">
        <v>861642080</v>
      </c>
      <c r="AL74" t="s">
        <v>325</v>
      </c>
      <c r="AM74" t="s">
        <v>326</v>
      </c>
      <c r="AN74" t="s">
        <v>95</v>
      </c>
      <c r="AO74" t="s">
        <v>1827</v>
      </c>
      <c r="AP74" t="s">
        <v>1822</v>
      </c>
      <c r="AQ74" t="s">
        <v>1835</v>
      </c>
      <c r="AR74" t="s">
        <v>1009</v>
      </c>
      <c r="AS74" t="s">
        <v>2830</v>
      </c>
      <c r="AT74" t="s">
        <v>3388</v>
      </c>
      <c r="AU74" t="s">
        <v>3387</v>
      </c>
    </row>
    <row r="75" spans="1:47" x14ac:dyDescent="0.25">
      <c r="A75" t="s">
        <v>433</v>
      </c>
      <c r="B75" t="s">
        <v>2049</v>
      </c>
      <c r="C75" t="s">
        <v>677</v>
      </c>
      <c r="H75" t="s">
        <v>26</v>
      </c>
      <c r="I75" t="s">
        <v>27</v>
      </c>
      <c r="J75" t="s">
        <v>28</v>
      </c>
      <c r="K75" t="s">
        <v>26</v>
      </c>
      <c r="L75" s="4">
        <v>220201</v>
      </c>
      <c r="N75" t="s">
        <v>29</v>
      </c>
      <c r="AE75" t="s">
        <v>2050</v>
      </c>
      <c r="AF75" t="s">
        <v>31</v>
      </c>
      <c r="AG75" s="4">
        <v>2566</v>
      </c>
      <c r="AH75" t="s">
        <v>76</v>
      </c>
      <c r="AI75" t="s">
        <v>1820</v>
      </c>
      <c r="AJ75" s="2">
        <v>39478800</v>
      </c>
      <c r="AK75" s="2">
        <v>39478800</v>
      </c>
      <c r="AL75" t="s">
        <v>437</v>
      </c>
      <c r="AM75" t="s">
        <v>326</v>
      </c>
      <c r="AN75" t="s">
        <v>95</v>
      </c>
      <c r="AO75" t="s">
        <v>1821</v>
      </c>
      <c r="AP75" t="s">
        <v>1830</v>
      </c>
      <c r="AQ75" t="s">
        <v>1936</v>
      </c>
      <c r="AR75" t="s">
        <v>1063</v>
      </c>
      <c r="AS75" t="s">
        <v>2840</v>
      </c>
      <c r="AT75" t="s">
        <v>3386</v>
      </c>
      <c r="AU75" t="s">
        <v>3385</v>
      </c>
    </row>
    <row r="76" spans="1:47" x14ac:dyDescent="0.25">
      <c r="A76" t="s">
        <v>1003</v>
      </c>
      <c r="B76" t="s">
        <v>2051</v>
      </c>
      <c r="C76" t="s">
        <v>1018</v>
      </c>
      <c r="H76" t="s">
        <v>26</v>
      </c>
      <c r="I76" t="s">
        <v>27</v>
      </c>
      <c r="K76" t="s">
        <v>26</v>
      </c>
      <c r="L76" s="4">
        <v>220201</v>
      </c>
      <c r="N76" t="s">
        <v>29</v>
      </c>
      <c r="AE76" t="s">
        <v>2052</v>
      </c>
      <c r="AF76" t="s">
        <v>31</v>
      </c>
      <c r="AG76" s="4">
        <v>2566</v>
      </c>
      <c r="AH76" t="s">
        <v>76</v>
      </c>
      <c r="AI76" t="s">
        <v>1820</v>
      </c>
      <c r="AJ76" s="2">
        <v>2800600</v>
      </c>
      <c r="AK76" s="2">
        <v>2800600</v>
      </c>
      <c r="AL76" t="s">
        <v>336</v>
      </c>
      <c r="AM76" t="s">
        <v>1007</v>
      </c>
      <c r="AN76" t="s">
        <v>95</v>
      </c>
      <c r="AO76" t="s">
        <v>1827</v>
      </c>
      <c r="AP76" t="s">
        <v>1911</v>
      </c>
      <c r="AQ76" t="s">
        <v>1919</v>
      </c>
      <c r="AR76" t="s">
        <v>1019</v>
      </c>
      <c r="AS76" t="s">
        <v>2784</v>
      </c>
      <c r="AT76" t="s">
        <v>3384</v>
      </c>
      <c r="AU76" t="s">
        <v>3383</v>
      </c>
    </row>
    <row r="77" spans="1:47" x14ac:dyDescent="0.25">
      <c r="A77" t="s">
        <v>1003</v>
      </c>
      <c r="B77" t="s">
        <v>2053</v>
      </c>
      <c r="C77" t="s">
        <v>1078</v>
      </c>
      <c r="H77" t="s">
        <v>26</v>
      </c>
      <c r="I77" t="s">
        <v>27</v>
      </c>
      <c r="K77" t="s">
        <v>26</v>
      </c>
      <c r="L77" s="4">
        <v>220201</v>
      </c>
      <c r="N77" t="s">
        <v>29</v>
      </c>
      <c r="AE77" t="s">
        <v>2054</v>
      </c>
      <c r="AF77" t="s">
        <v>31</v>
      </c>
      <c r="AG77" s="4">
        <v>2566</v>
      </c>
      <c r="AH77" t="s">
        <v>76</v>
      </c>
      <c r="AI77" t="s">
        <v>1820</v>
      </c>
      <c r="AJ77" s="2">
        <v>5115400</v>
      </c>
      <c r="AK77" s="2">
        <v>5115400</v>
      </c>
      <c r="AL77" t="s">
        <v>336</v>
      </c>
      <c r="AM77" t="s">
        <v>1007</v>
      </c>
      <c r="AN77" t="s">
        <v>95</v>
      </c>
      <c r="AO77" t="s">
        <v>1821</v>
      </c>
      <c r="AP77" t="s">
        <v>1822</v>
      </c>
      <c r="AQ77" t="s">
        <v>2055</v>
      </c>
      <c r="AR77" t="s">
        <v>1009</v>
      </c>
      <c r="AS77" t="s">
        <v>2951</v>
      </c>
      <c r="AT77" t="s">
        <v>3382</v>
      </c>
      <c r="AU77" t="s">
        <v>3381</v>
      </c>
    </row>
    <row r="78" spans="1:47" x14ac:dyDescent="0.25">
      <c r="A78" t="s">
        <v>321</v>
      </c>
      <c r="B78" t="s">
        <v>2056</v>
      </c>
      <c r="C78" t="s">
        <v>2057</v>
      </c>
      <c r="H78" t="s">
        <v>26</v>
      </c>
      <c r="I78" t="s">
        <v>27</v>
      </c>
      <c r="K78" t="s">
        <v>26</v>
      </c>
      <c r="L78" s="4">
        <v>220201</v>
      </c>
      <c r="N78" t="s">
        <v>29</v>
      </c>
      <c r="AE78" t="s">
        <v>2058</v>
      </c>
      <c r="AF78" t="s">
        <v>31</v>
      </c>
      <c r="AG78" s="4">
        <v>2566</v>
      </c>
      <c r="AH78" t="s">
        <v>76</v>
      </c>
      <c r="AI78" t="s">
        <v>1820</v>
      </c>
      <c r="AJ78" s="2">
        <v>79482000</v>
      </c>
      <c r="AK78" s="2">
        <v>79482000</v>
      </c>
      <c r="AL78" t="s">
        <v>325</v>
      </c>
      <c r="AM78" t="s">
        <v>326</v>
      </c>
      <c r="AN78" t="s">
        <v>95</v>
      </c>
      <c r="AO78" t="s">
        <v>1821</v>
      </c>
      <c r="AP78" t="s">
        <v>1822</v>
      </c>
      <c r="AQ78" t="s">
        <v>1835</v>
      </c>
      <c r="AR78" t="s">
        <v>1009</v>
      </c>
      <c r="AS78" t="s">
        <v>2830</v>
      </c>
      <c r="AT78" t="s">
        <v>3380</v>
      </c>
      <c r="AU78" t="s">
        <v>3379</v>
      </c>
    </row>
    <row r="79" spans="1:47" x14ac:dyDescent="0.25">
      <c r="A79" t="s">
        <v>1003</v>
      </c>
      <c r="B79" t="s">
        <v>2059</v>
      </c>
      <c r="C79" t="s">
        <v>1012</v>
      </c>
      <c r="H79" t="s">
        <v>26</v>
      </c>
      <c r="I79" t="s">
        <v>27</v>
      </c>
      <c r="K79" t="s">
        <v>26</v>
      </c>
      <c r="L79" s="4">
        <v>220201</v>
      </c>
      <c r="N79" t="s">
        <v>29</v>
      </c>
      <c r="AE79" t="s">
        <v>2060</v>
      </c>
      <c r="AF79" t="s">
        <v>31</v>
      </c>
      <c r="AG79" s="4">
        <v>2566</v>
      </c>
      <c r="AH79" t="s">
        <v>76</v>
      </c>
      <c r="AI79" t="s">
        <v>1820</v>
      </c>
      <c r="AJ79" s="2">
        <v>3600000</v>
      </c>
      <c r="AK79" s="2">
        <v>3600000</v>
      </c>
      <c r="AL79" t="s">
        <v>336</v>
      </c>
      <c r="AM79" t="s">
        <v>1007</v>
      </c>
      <c r="AN79" t="s">
        <v>95</v>
      </c>
      <c r="AO79" t="s">
        <v>1821</v>
      </c>
      <c r="AP79" t="s">
        <v>1893</v>
      </c>
      <c r="AQ79" t="s">
        <v>1894</v>
      </c>
      <c r="AR79" t="s">
        <v>1015</v>
      </c>
      <c r="AS79" t="s">
        <v>2878</v>
      </c>
      <c r="AT79" t="s">
        <v>3378</v>
      </c>
      <c r="AU79" t="s">
        <v>3377</v>
      </c>
    </row>
    <row r="80" spans="1:47" x14ac:dyDescent="0.25">
      <c r="A80" t="s">
        <v>594</v>
      </c>
      <c r="B80" t="s">
        <v>2061</v>
      </c>
      <c r="C80" t="s">
        <v>2062</v>
      </c>
      <c r="H80" t="s">
        <v>26</v>
      </c>
      <c r="I80" t="s">
        <v>27</v>
      </c>
      <c r="K80" t="s">
        <v>26</v>
      </c>
      <c r="L80" s="4">
        <v>220201</v>
      </c>
      <c r="N80" t="s">
        <v>29</v>
      </c>
      <c r="AE80" t="s">
        <v>2063</v>
      </c>
      <c r="AF80" t="s">
        <v>31</v>
      </c>
      <c r="AG80" s="4">
        <v>2566</v>
      </c>
      <c r="AH80" t="s">
        <v>76</v>
      </c>
      <c r="AI80" t="s">
        <v>1820</v>
      </c>
      <c r="AJ80" s="2">
        <v>2245200</v>
      </c>
      <c r="AK80" s="2">
        <v>2245200</v>
      </c>
      <c r="AL80" t="s">
        <v>597</v>
      </c>
      <c r="AM80" t="s">
        <v>326</v>
      </c>
      <c r="AN80" t="s">
        <v>95</v>
      </c>
      <c r="AO80" t="s">
        <v>1821</v>
      </c>
      <c r="AP80" t="s">
        <v>1822</v>
      </c>
      <c r="AQ80" t="s">
        <v>2064</v>
      </c>
      <c r="AR80" t="s">
        <v>1009</v>
      </c>
      <c r="AS80" t="s">
        <v>2837</v>
      </c>
      <c r="AT80" t="s">
        <v>3376</v>
      </c>
      <c r="AU80" t="s">
        <v>3375</v>
      </c>
    </row>
    <row r="81" spans="1:47" x14ac:dyDescent="0.25">
      <c r="A81" t="s">
        <v>321</v>
      </c>
      <c r="B81" t="s">
        <v>2065</v>
      </c>
      <c r="C81" t="s">
        <v>865</v>
      </c>
      <c r="H81" t="s">
        <v>26</v>
      </c>
      <c r="I81" t="s">
        <v>27</v>
      </c>
      <c r="K81" t="s">
        <v>26</v>
      </c>
      <c r="L81" s="4">
        <v>220201</v>
      </c>
      <c r="N81" t="s">
        <v>29</v>
      </c>
      <c r="AE81" t="s">
        <v>2066</v>
      </c>
      <c r="AF81" t="s">
        <v>31</v>
      </c>
      <c r="AG81" s="4">
        <v>2566</v>
      </c>
      <c r="AH81" t="s">
        <v>76</v>
      </c>
      <c r="AI81" t="s">
        <v>1820</v>
      </c>
      <c r="AJ81" s="2">
        <v>5116050</v>
      </c>
      <c r="AK81" s="2">
        <v>5116050</v>
      </c>
      <c r="AL81" t="s">
        <v>325</v>
      </c>
      <c r="AM81" t="s">
        <v>326</v>
      </c>
      <c r="AN81" t="s">
        <v>95</v>
      </c>
      <c r="AO81" t="s">
        <v>1821</v>
      </c>
      <c r="AP81" t="s">
        <v>1822</v>
      </c>
      <c r="AQ81" t="s">
        <v>1835</v>
      </c>
      <c r="AR81" t="s">
        <v>1009</v>
      </c>
      <c r="AS81" t="s">
        <v>2830</v>
      </c>
      <c r="AT81" t="s">
        <v>3374</v>
      </c>
      <c r="AU81" t="s">
        <v>3373</v>
      </c>
    </row>
    <row r="82" spans="1:47" x14ac:dyDescent="0.25">
      <c r="A82" t="s">
        <v>1003</v>
      </c>
      <c r="B82" t="s">
        <v>2067</v>
      </c>
      <c r="C82" t="s">
        <v>2068</v>
      </c>
      <c r="H82" t="s">
        <v>26</v>
      </c>
      <c r="I82" t="s">
        <v>27</v>
      </c>
      <c r="K82" t="s">
        <v>26</v>
      </c>
      <c r="L82" s="4">
        <v>220201</v>
      </c>
      <c r="N82" t="s">
        <v>29</v>
      </c>
      <c r="AE82" t="s">
        <v>2069</v>
      </c>
      <c r="AF82" t="s">
        <v>31</v>
      </c>
      <c r="AG82" s="4">
        <v>2566</v>
      </c>
      <c r="AH82" t="s">
        <v>76</v>
      </c>
      <c r="AI82" t="s">
        <v>1820</v>
      </c>
      <c r="AJ82" s="2">
        <v>46500000</v>
      </c>
      <c r="AK82" s="2">
        <v>46500000</v>
      </c>
      <c r="AL82" t="s">
        <v>336</v>
      </c>
      <c r="AM82" t="s">
        <v>1007</v>
      </c>
      <c r="AN82" t="s">
        <v>95</v>
      </c>
      <c r="AO82" t="s">
        <v>1821</v>
      </c>
      <c r="AP82" t="s">
        <v>1893</v>
      </c>
      <c r="AQ82" t="s">
        <v>1894</v>
      </c>
      <c r="AR82" t="s">
        <v>1015</v>
      </c>
      <c r="AS82" t="s">
        <v>2878</v>
      </c>
      <c r="AT82" t="s">
        <v>3372</v>
      </c>
      <c r="AU82" t="s">
        <v>3371</v>
      </c>
    </row>
    <row r="83" spans="1:47" x14ac:dyDescent="0.25">
      <c r="A83" t="s">
        <v>1055</v>
      </c>
      <c r="B83" t="s">
        <v>2070</v>
      </c>
      <c r="C83" t="s">
        <v>2071</v>
      </c>
      <c r="H83" t="s">
        <v>26</v>
      </c>
      <c r="I83" t="s">
        <v>27</v>
      </c>
      <c r="K83" t="s">
        <v>26</v>
      </c>
      <c r="L83" s="4">
        <v>220201</v>
      </c>
      <c r="N83" t="s">
        <v>29</v>
      </c>
      <c r="AE83" t="s">
        <v>2072</v>
      </c>
      <c r="AF83" t="s">
        <v>31</v>
      </c>
      <c r="AG83" s="4">
        <v>2566</v>
      </c>
      <c r="AH83" t="s">
        <v>76</v>
      </c>
      <c r="AI83" t="s">
        <v>1820</v>
      </c>
      <c r="AJ83" s="2">
        <v>350000</v>
      </c>
      <c r="AK83" s="4">
        <v>0</v>
      </c>
      <c r="AL83" t="s">
        <v>1058</v>
      </c>
      <c r="AM83" t="s">
        <v>474</v>
      </c>
      <c r="AN83" t="s">
        <v>95</v>
      </c>
      <c r="AO83" t="s">
        <v>1821</v>
      </c>
      <c r="AP83" t="s">
        <v>1911</v>
      </c>
      <c r="AQ83" t="s">
        <v>2073</v>
      </c>
      <c r="AR83" t="s">
        <v>1019</v>
      </c>
      <c r="AS83" t="s">
        <v>2939</v>
      </c>
      <c r="AT83" t="s">
        <v>3370</v>
      </c>
      <c r="AU83" t="s">
        <v>3369</v>
      </c>
    </row>
    <row r="84" spans="1:47" x14ac:dyDescent="0.25">
      <c r="A84" t="s">
        <v>1055</v>
      </c>
      <c r="B84" t="s">
        <v>2074</v>
      </c>
      <c r="C84" t="s">
        <v>2075</v>
      </c>
      <c r="H84" t="s">
        <v>26</v>
      </c>
      <c r="I84" t="s">
        <v>27</v>
      </c>
      <c r="K84" t="s">
        <v>26</v>
      </c>
      <c r="L84" s="4">
        <v>220201</v>
      </c>
      <c r="N84" t="s">
        <v>29</v>
      </c>
      <c r="AE84" t="s">
        <v>2076</v>
      </c>
      <c r="AF84" t="s">
        <v>31</v>
      </c>
      <c r="AG84" s="4">
        <v>2566</v>
      </c>
      <c r="AH84" t="s">
        <v>76</v>
      </c>
      <c r="AI84" t="s">
        <v>1820</v>
      </c>
      <c r="AJ84" s="2">
        <v>800000</v>
      </c>
      <c r="AK84" s="2">
        <v>800000</v>
      </c>
      <c r="AL84" t="s">
        <v>1058</v>
      </c>
      <c r="AM84" t="s">
        <v>474</v>
      </c>
      <c r="AN84" t="s">
        <v>95</v>
      </c>
      <c r="AO84" t="s">
        <v>1821</v>
      </c>
      <c r="AP84" t="s">
        <v>1830</v>
      </c>
      <c r="AQ84" t="s">
        <v>2077</v>
      </c>
      <c r="AR84" t="s">
        <v>1063</v>
      </c>
      <c r="AS84" t="s">
        <v>3160</v>
      </c>
      <c r="AT84" t="s">
        <v>3368</v>
      </c>
      <c r="AU84" t="s">
        <v>3367</v>
      </c>
    </row>
    <row r="85" spans="1:47" x14ac:dyDescent="0.25">
      <c r="A85" t="s">
        <v>1055</v>
      </c>
      <c r="B85" t="s">
        <v>2078</v>
      </c>
      <c r="C85" t="s">
        <v>2079</v>
      </c>
      <c r="H85" t="s">
        <v>26</v>
      </c>
      <c r="I85" t="s">
        <v>27</v>
      </c>
      <c r="K85" t="s">
        <v>26</v>
      </c>
      <c r="L85" s="4">
        <v>220201</v>
      </c>
      <c r="N85" t="s">
        <v>29</v>
      </c>
      <c r="AE85" t="s">
        <v>2080</v>
      </c>
      <c r="AF85" t="s">
        <v>31</v>
      </c>
      <c r="AG85" s="4">
        <v>2566</v>
      </c>
      <c r="AH85" t="s">
        <v>76</v>
      </c>
      <c r="AI85" t="s">
        <v>1820</v>
      </c>
      <c r="AJ85" s="2">
        <v>16050000</v>
      </c>
      <c r="AK85" s="4">
        <v>0</v>
      </c>
      <c r="AL85" t="s">
        <v>1058</v>
      </c>
      <c r="AM85" t="s">
        <v>474</v>
      </c>
      <c r="AN85" t="s">
        <v>95</v>
      </c>
      <c r="AO85" t="s">
        <v>1821</v>
      </c>
      <c r="AP85" t="s">
        <v>1822</v>
      </c>
      <c r="AQ85" t="s">
        <v>1823</v>
      </c>
      <c r="AR85" t="s">
        <v>1009</v>
      </c>
      <c r="AS85" t="s">
        <v>2814</v>
      </c>
      <c r="AT85" t="s">
        <v>3366</v>
      </c>
      <c r="AU85" t="s">
        <v>3365</v>
      </c>
    </row>
    <row r="86" spans="1:47" x14ac:dyDescent="0.25">
      <c r="A86" t="s">
        <v>321</v>
      </c>
      <c r="B86" t="s">
        <v>2081</v>
      </c>
      <c r="C86" t="s">
        <v>898</v>
      </c>
      <c r="H86" t="s">
        <v>26</v>
      </c>
      <c r="I86" t="s">
        <v>27</v>
      </c>
      <c r="K86" t="s">
        <v>26</v>
      </c>
      <c r="L86" s="4">
        <v>220201</v>
      </c>
      <c r="N86" t="s">
        <v>29</v>
      </c>
      <c r="AE86" t="s">
        <v>2082</v>
      </c>
      <c r="AF86" t="s">
        <v>31</v>
      </c>
      <c r="AG86" s="4">
        <v>2566</v>
      </c>
      <c r="AH86" t="s">
        <v>76</v>
      </c>
      <c r="AI86" t="s">
        <v>1820</v>
      </c>
      <c r="AJ86" s="2">
        <v>167660</v>
      </c>
      <c r="AK86" s="2">
        <v>167660</v>
      </c>
      <c r="AL86" t="s">
        <v>325</v>
      </c>
      <c r="AM86" t="s">
        <v>326</v>
      </c>
      <c r="AN86" t="s">
        <v>95</v>
      </c>
      <c r="AO86" t="s">
        <v>1821</v>
      </c>
      <c r="AP86" t="s">
        <v>1822</v>
      </c>
      <c r="AQ86" t="s">
        <v>1835</v>
      </c>
      <c r="AR86" t="s">
        <v>1009</v>
      </c>
      <c r="AS86" t="s">
        <v>2830</v>
      </c>
      <c r="AT86" t="s">
        <v>3364</v>
      </c>
      <c r="AU86" t="s">
        <v>3363</v>
      </c>
    </row>
    <row r="87" spans="1:47" x14ac:dyDescent="0.25">
      <c r="A87" t="s">
        <v>321</v>
      </c>
      <c r="B87" t="s">
        <v>2083</v>
      </c>
      <c r="C87" t="s">
        <v>1349</v>
      </c>
      <c r="H87" t="s">
        <v>26</v>
      </c>
      <c r="I87" t="s">
        <v>27</v>
      </c>
      <c r="K87" t="s">
        <v>26</v>
      </c>
      <c r="L87" s="4">
        <v>220201</v>
      </c>
      <c r="N87" t="s">
        <v>29</v>
      </c>
      <c r="AE87" t="s">
        <v>2084</v>
      </c>
      <c r="AF87" t="s">
        <v>31</v>
      </c>
      <c r="AG87" s="4">
        <v>2566</v>
      </c>
      <c r="AH87" t="s">
        <v>76</v>
      </c>
      <c r="AI87" t="s">
        <v>1820</v>
      </c>
      <c r="AJ87" s="2">
        <v>1000000</v>
      </c>
      <c r="AK87" s="2">
        <v>1000000</v>
      </c>
      <c r="AL87" t="s">
        <v>325</v>
      </c>
      <c r="AM87" t="s">
        <v>326</v>
      </c>
      <c r="AN87" t="s">
        <v>95</v>
      </c>
      <c r="AO87" t="s">
        <v>1821</v>
      </c>
      <c r="AP87" t="s">
        <v>1822</v>
      </c>
      <c r="AQ87" t="s">
        <v>1835</v>
      </c>
      <c r="AR87" t="s">
        <v>1009</v>
      </c>
      <c r="AS87" t="s">
        <v>2830</v>
      </c>
      <c r="AT87" t="s">
        <v>3362</v>
      </c>
      <c r="AU87" t="s">
        <v>3361</v>
      </c>
    </row>
    <row r="88" spans="1:47" x14ac:dyDescent="0.25">
      <c r="A88" t="s">
        <v>321</v>
      </c>
      <c r="B88" t="s">
        <v>2085</v>
      </c>
      <c r="C88" t="s">
        <v>2086</v>
      </c>
      <c r="H88" t="s">
        <v>26</v>
      </c>
      <c r="I88" t="s">
        <v>27</v>
      </c>
      <c r="K88" t="s">
        <v>26</v>
      </c>
      <c r="L88" s="4">
        <v>220201</v>
      </c>
      <c r="N88" t="s">
        <v>29</v>
      </c>
      <c r="AE88" t="s">
        <v>2087</v>
      </c>
      <c r="AF88" t="s">
        <v>31</v>
      </c>
      <c r="AG88" s="4">
        <v>2566</v>
      </c>
      <c r="AH88" t="s">
        <v>76</v>
      </c>
      <c r="AI88" t="s">
        <v>1820</v>
      </c>
      <c r="AJ88" s="2">
        <v>32850000</v>
      </c>
      <c r="AK88" s="2">
        <v>32850000</v>
      </c>
      <c r="AL88" t="s">
        <v>325</v>
      </c>
      <c r="AM88" t="s">
        <v>326</v>
      </c>
      <c r="AN88" t="s">
        <v>95</v>
      </c>
      <c r="AO88" t="s">
        <v>1821</v>
      </c>
      <c r="AP88" t="s">
        <v>1822</v>
      </c>
      <c r="AQ88" t="s">
        <v>1835</v>
      </c>
      <c r="AR88" t="s">
        <v>1009</v>
      </c>
      <c r="AS88" t="s">
        <v>2830</v>
      </c>
      <c r="AT88" t="s">
        <v>3360</v>
      </c>
      <c r="AU88" t="s">
        <v>3359</v>
      </c>
    </row>
    <row r="89" spans="1:47" x14ac:dyDescent="0.25">
      <c r="A89" t="s">
        <v>801</v>
      </c>
      <c r="B89" t="s">
        <v>2088</v>
      </c>
      <c r="C89" t="s">
        <v>2089</v>
      </c>
      <c r="H89" t="s">
        <v>26</v>
      </c>
      <c r="I89" t="s">
        <v>27</v>
      </c>
      <c r="J89" t="s">
        <v>28</v>
      </c>
      <c r="K89" t="s">
        <v>26</v>
      </c>
      <c r="L89" s="4">
        <v>220201</v>
      </c>
      <c r="N89" t="s">
        <v>29</v>
      </c>
      <c r="AE89" t="s">
        <v>2090</v>
      </c>
      <c r="AF89" t="s">
        <v>31</v>
      </c>
      <c r="AG89" s="4">
        <v>2566</v>
      </c>
      <c r="AH89" t="s">
        <v>76</v>
      </c>
      <c r="AI89" t="s">
        <v>1820</v>
      </c>
      <c r="AJ89" s="2">
        <v>2530600</v>
      </c>
      <c r="AK89" s="2">
        <v>2530600</v>
      </c>
      <c r="AL89" t="s">
        <v>805</v>
      </c>
      <c r="AM89" t="s">
        <v>326</v>
      </c>
      <c r="AN89" t="s">
        <v>95</v>
      </c>
      <c r="AO89" t="s">
        <v>1821</v>
      </c>
      <c r="AP89" t="s">
        <v>1822</v>
      </c>
      <c r="AQ89" t="s">
        <v>1835</v>
      </c>
      <c r="AR89" t="s">
        <v>1009</v>
      </c>
      <c r="AS89" t="s">
        <v>2830</v>
      </c>
      <c r="AT89" t="s">
        <v>3358</v>
      </c>
      <c r="AU89" t="s">
        <v>3357</v>
      </c>
    </row>
    <row r="90" spans="1:47" x14ac:dyDescent="0.25">
      <c r="A90" t="s">
        <v>655</v>
      </c>
      <c r="B90" t="s">
        <v>2091</v>
      </c>
      <c r="C90" t="s">
        <v>2092</v>
      </c>
      <c r="H90" t="s">
        <v>26</v>
      </c>
      <c r="I90" t="s">
        <v>27</v>
      </c>
      <c r="K90" t="s">
        <v>26</v>
      </c>
      <c r="L90" s="4">
        <v>220201</v>
      </c>
      <c r="N90" t="s">
        <v>29</v>
      </c>
      <c r="AE90" t="s">
        <v>2093</v>
      </c>
      <c r="AF90" t="s">
        <v>31</v>
      </c>
      <c r="AG90" s="4">
        <v>2566</v>
      </c>
      <c r="AH90" t="s">
        <v>76</v>
      </c>
      <c r="AI90" t="s">
        <v>1820</v>
      </c>
      <c r="AJ90" s="2">
        <v>5170928100</v>
      </c>
      <c r="AK90" s="2">
        <v>5170928100</v>
      </c>
      <c r="AL90" t="s">
        <v>659</v>
      </c>
      <c r="AM90" t="s">
        <v>326</v>
      </c>
      <c r="AN90" t="s">
        <v>95</v>
      </c>
      <c r="AO90" t="s">
        <v>1821</v>
      </c>
      <c r="AP90" t="s">
        <v>1822</v>
      </c>
      <c r="AQ90" t="s">
        <v>1835</v>
      </c>
      <c r="AR90" t="s">
        <v>1009</v>
      </c>
      <c r="AS90" t="s">
        <v>2830</v>
      </c>
      <c r="AT90" t="s">
        <v>3356</v>
      </c>
      <c r="AU90" t="s">
        <v>3355</v>
      </c>
    </row>
    <row r="91" spans="1:47" x14ac:dyDescent="0.25">
      <c r="A91" t="s">
        <v>655</v>
      </c>
      <c r="B91" t="s">
        <v>2094</v>
      </c>
      <c r="C91" t="s">
        <v>2095</v>
      </c>
      <c r="H91" t="s">
        <v>26</v>
      </c>
      <c r="I91" t="s">
        <v>27</v>
      </c>
      <c r="K91" t="s">
        <v>26</v>
      </c>
      <c r="L91" s="4">
        <v>220201</v>
      </c>
      <c r="N91" t="s">
        <v>29</v>
      </c>
      <c r="AE91" t="s">
        <v>2096</v>
      </c>
      <c r="AF91" t="s">
        <v>31</v>
      </c>
      <c r="AG91" s="4">
        <v>2566</v>
      </c>
      <c r="AH91" t="s">
        <v>76</v>
      </c>
      <c r="AI91" t="s">
        <v>1820</v>
      </c>
      <c r="AJ91" s="2">
        <v>600645856</v>
      </c>
      <c r="AK91" s="2">
        <v>600645856</v>
      </c>
      <c r="AL91" t="s">
        <v>659</v>
      </c>
      <c r="AM91" t="s">
        <v>326</v>
      </c>
      <c r="AN91" t="s">
        <v>95</v>
      </c>
      <c r="AO91" t="s">
        <v>1821</v>
      </c>
      <c r="AP91" t="s">
        <v>1822</v>
      </c>
      <c r="AQ91" t="s">
        <v>1835</v>
      </c>
      <c r="AR91" t="s">
        <v>1009</v>
      </c>
      <c r="AS91" t="s">
        <v>2830</v>
      </c>
      <c r="AT91" t="s">
        <v>3354</v>
      </c>
      <c r="AU91" t="s">
        <v>3353</v>
      </c>
    </row>
    <row r="92" spans="1:47" x14ac:dyDescent="0.25">
      <c r="A92" t="s">
        <v>655</v>
      </c>
      <c r="B92" t="s">
        <v>2097</v>
      </c>
      <c r="C92" t="s">
        <v>657</v>
      </c>
      <c r="H92" t="s">
        <v>26</v>
      </c>
      <c r="I92" t="s">
        <v>27</v>
      </c>
      <c r="K92" t="s">
        <v>26</v>
      </c>
      <c r="L92" s="4">
        <v>220201</v>
      </c>
      <c r="N92" t="s">
        <v>29</v>
      </c>
      <c r="AE92" t="s">
        <v>2098</v>
      </c>
      <c r="AF92" t="s">
        <v>31</v>
      </c>
      <c r="AG92" s="4">
        <v>2566</v>
      </c>
      <c r="AH92" t="s">
        <v>76</v>
      </c>
      <c r="AI92" t="s">
        <v>1820</v>
      </c>
      <c r="AJ92" s="2">
        <v>4683800</v>
      </c>
      <c r="AK92" s="2">
        <v>4683800</v>
      </c>
      <c r="AL92" t="s">
        <v>659</v>
      </c>
      <c r="AM92" t="s">
        <v>326</v>
      </c>
      <c r="AN92" t="s">
        <v>95</v>
      </c>
      <c r="AO92" t="s">
        <v>1821</v>
      </c>
      <c r="AP92" t="s">
        <v>1822</v>
      </c>
      <c r="AQ92" t="s">
        <v>1835</v>
      </c>
      <c r="AR92" t="s">
        <v>1009</v>
      </c>
      <c r="AS92" t="s">
        <v>2830</v>
      </c>
      <c r="AT92" t="s">
        <v>3352</v>
      </c>
      <c r="AU92" t="s">
        <v>3351</v>
      </c>
    </row>
    <row r="93" spans="1:47" x14ac:dyDescent="0.25">
      <c r="A93" t="s">
        <v>668</v>
      </c>
      <c r="B93" t="s">
        <v>2099</v>
      </c>
      <c r="C93" t="s">
        <v>2100</v>
      </c>
      <c r="H93" t="s">
        <v>26</v>
      </c>
      <c r="I93" t="s">
        <v>27</v>
      </c>
      <c r="K93" t="s">
        <v>26</v>
      </c>
      <c r="L93" s="4">
        <v>220201</v>
      </c>
      <c r="N93" t="s">
        <v>29</v>
      </c>
      <c r="AE93" t="s">
        <v>2101</v>
      </c>
      <c r="AF93" t="s">
        <v>31</v>
      </c>
      <c r="AG93" s="4">
        <v>2566</v>
      </c>
      <c r="AH93" t="s">
        <v>76</v>
      </c>
      <c r="AI93" t="s">
        <v>1820</v>
      </c>
      <c r="AJ93" s="2">
        <v>13869590</v>
      </c>
      <c r="AK93" s="2">
        <v>13869590</v>
      </c>
      <c r="AL93" t="s">
        <v>672</v>
      </c>
      <c r="AM93" t="s">
        <v>326</v>
      </c>
      <c r="AN93" t="s">
        <v>95</v>
      </c>
      <c r="AO93" t="s">
        <v>1821</v>
      </c>
      <c r="AP93" t="s">
        <v>1822</v>
      </c>
      <c r="AQ93" t="s">
        <v>1835</v>
      </c>
      <c r="AR93" t="s">
        <v>1009</v>
      </c>
      <c r="AS93" t="s">
        <v>2830</v>
      </c>
      <c r="AT93" t="s">
        <v>3350</v>
      </c>
      <c r="AU93" t="s">
        <v>3349</v>
      </c>
    </row>
    <row r="94" spans="1:47" x14ac:dyDescent="0.25">
      <c r="A94" t="s">
        <v>668</v>
      </c>
      <c r="B94" t="s">
        <v>2102</v>
      </c>
      <c r="C94" t="s">
        <v>2103</v>
      </c>
      <c r="H94" t="s">
        <v>26</v>
      </c>
      <c r="I94" t="s">
        <v>27</v>
      </c>
      <c r="K94" t="s">
        <v>26</v>
      </c>
      <c r="L94" s="4">
        <v>220201</v>
      </c>
      <c r="N94" t="s">
        <v>29</v>
      </c>
      <c r="AE94" t="s">
        <v>2104</v>
      </c>
      <c r="AF94" t="s">
        <v>31</v>
      </c>
      <c r="AG94" s="4">
        <v>2566</v>
      </c>
      <c r="AH94" t="s">
        <v>76</v>
      </c>
      <c r="AI94" t="s">
        <v>1820</v>
      </c>
      <c r="AJ94" s="2">
        <v>520000</v>
      </c>
      <c r="AK94" s="2">
        <v>520000</v>
      </c>
      <c r="AL94" t="s">
        <v>672</v>
      </c>
      <c r="AM94" t="s">
        <v>326</v>
      </c>
      <c r="AN94" t="s">
        <v>95</v>
      </c>
      <c r="AO94" t="s">
        <v>1821</v>
      </c>
      <c r="AP94" t="s">
        <v>1822</v>
      </c>
      <c r="AQ94" t="s">
        <v>1835</v>
      </c>
      <c r="AR94" t="s">
        <v>1009</v>
      </c>
      <c r="AS94" t="s">
        <v>2830</v>
      </c>
      <c r="AT94" t="s">
        <v>3348</v>
      </c>
      <c r="AU94" t="s">
        <v>3347</v>
      </c>
    </row>
    <row r="95" spans="1:47" x14ac:dyDescent="0.25">
      <c r="A95" t="s">
        <v>433</v>
      </c>
      <c r="B95" t="s">
        <v>2105</v>
      </c>
      <c r="C95" t="s">
        <v>2106</v>
      </c>
      <c r="H95" t="s">
        <v>26</v>
      </c>
      <c r="I95" t="s">
        <v>27</v>
      </c>
      <c r="K95" t="s">
        <v>26</v>
      </c>
      <c r="L95" s="4">
        <v>220201</v>
      </c>
      <c r="N95" t="s">
        <v>29</v>
      </c>
      <c r="AE95" t="s">
        <v>2107</v>
      </c>
      <c r="AF95" t="s">
        <v>31</v>
      </c>
      <c r="AG95" s="4">
        <v>2566</v>
      </c>
      <c r="AH95" t="s">
        <v>76</v>
      </c>
      <c r="AI95" t="s">
        <v>1820</v>
      </c>
      <c r="AJ95" s="2">
        <v>2963860</v>
      </c>
      <c r="AK95" s="2">
        <v>2963860</v>
      </c>
      <c r="AL95" t="s">
        <v>437</v>
      </c>
      <c r="AM95" t="s">
        <v>326</v>
      </c>
      <c r="AN95" t="s">
        <v>95</v>
      </c>
      <c r="AO95" t="s">
        <v>1821</v>
      </c>
      <c r="AP95" t="s">
        <v>1822</v>
      </c>
      <c r="AQ95" t="s">
        <v>1835</v>
      </c>
      <c r="AR95" t="s">
        <v>1009</v>
      </c>
      <c r="AS95" t="s">
        <v>2830</v>
      </c>
      <c r="AT95" t="s">
        <v>3346</v>
      </c>
      <c r="AU95" t="s">
        <v>3345</v>
      </c>
    </row>
    <row r="96" spans="1:47" x14ac:dyDescent="0.25">
      <c r="A96" t="s">
        <v>433</v>
      </c>
      <c r="B96" t="s">
        <v>2108</v>
      </c>
      <c r="C96" t="s">
        <v>2109</v>
      </c>
      <c r="H96" t="s">
        <v>26</v>
      </c>
      <c r="I96" t="s">
        <v>27</v>
      </c>
      <c r="J96" t="s">
        <v>28</v>
      </c>
      <c r="K96" t="s">
        <v>26</v>
      </c>
      <c r="L96" s="4">
        <v>220201</v>
      </c>
      <c r="N96" t="s">
        <v>29</v>
      </c>
      <c r="AE96" t="s">
        <v>2110</v>
      </c>
      <c r="AF96" t="s">
        <v>31</v>
      </c>
      <c r="AG96" s="4">
        <v>2566</v>
      </c>
      <c r="AH96" t="s">
        <v>76</v>
      </c>
      <c r="AI96" t="s">
        <v>1820</v>
      </c>
      <c r="AJ96" s="2">
        <v>563000</v>
      </c>
      <c r="AK96" s="2">
        <v>563000</v>
      </c>
      <c r="AL96" t="s">
        <v>437</v>
      </c>
      <c r="AM96" t="s">
        <v>326</v>
      </c>
      <c r="AN96" t="s">
        <v>95</v>
      </c>
      <c r="AO96" t="s">
        <v>1821</v>
      </c>
      <c r="AP96" t="s">
        <v>1822</v>
      </c>
      <c r="AQ96" t="s">
        <v>1835</v>
      </c>
      <c r="AR96" t="s">
        <v>1009</v>
      </c>
      <c r="AS96" t="s">
        <v>2830</v>
      </c>
      <c r="AT96" t="s">
        <v>3344</v>
      </c>
      <c r="AU96" t="s">
        <v>3343</v>
      </c>
    </row>
    <row r="97" spans="1:47" x14ac:dyDescent="0.25">
      <c r="A97" t="s">
        <v>51</v>
      </c>
      <c r="B97" t="s">
        <v>2111</v>
      </c>
      <c r="C97" t="s">
        <v>2112</v>
      </c>
      <c r="H97" t="s">
        <v>26</v>
      </c>
      <c r="I97" t="s">
        <v>169</v>
      </c>
      <c r="K97" t="s">
        <v>26</v>
      </c>
      <c r="L97" s="4">
        <v>220201</v>
      </c>
      <c r="N97" t="s">
        <v>29</v>
      </c>
      <c r="AE97" t="s">
        <v>2113</v>
      </c>
      <c r="AF97" t="s">
        <v>31</v>
      </c>
      <c r="AG97" s="4">
        <v>2566</v>
      </c>
      <c r="AH97" t="s">
        <v>76</v>
      </c>
      <c r="AI97" t="s">
        <v>2114</v>
      </c>
      <c r="AJ97" s="2">
        <v>176000000</v>
      </c>
      <c r="AK97" s="4">
        <v>0</v>
      </c>
      <c r="AL97" t="s">
        <v>58</v>
      </c>
      <c r="AM97" t="s">
        <v>59</v>
      </c>
      <c r="AN97" t="s">
        <v>60</v>
      </c>
      <c r="AO97" t="s">
        <v>1821</v>
      </c>
      <c r="AP97" t="s">
        <v>1830</v>
      </c>
      <c r="AQ97" t="s">
        <v>1936</v>
      </c>
      <c r="AR97" t="s">
        <v>1063</v>
      </c>
      <c r="AS97" t="s">
        <v>2840</v>
      </c>
      <c r="AT97" t="s">
        <v>3342</v>
      </c>
      <c r="AU97" t="s">
        <v>3341</v>
      </c>
    </row>
    <row r="98" spans="1:47" x14ac:dyDescent="0.25">
      <c r="A98" t="s">
        <v>1043</v>
      </c>
      <c r="B98" t="s">
        <v>2115</v>
      </c>
      <c r="C98" t="s">
        <v>2116</v>
      </c>
      <c r="H98" t="s">
        <v>26</v>
      </c>
      <c r="I98" t="s">
        <v>27</v>
      </c>
      <c r="K98" t="s">
        <v>26</v>
      </c>
      <c r="L98" s="4">
        <v>220201</v>
      </c>
      <c r="N98" t="s">
        <v>29</v>
      </c>
      <c r="AE98" t="s">
        <v>2117</v>
      </c>
      <c r="AF98" t="s">
        <v>31</v>
      </c>
      <c r="AG98" s="4">
        <v>2566</v>
      </c>
      <c r="AH98" t="s">
        <v>76</v>
      </c>
      <c r="AI98" t="s">
        <v>1820</v>
      </c>
      <c r="AJ98" s="2">
        <v>1000000</v>
      </c>
      <c r="AK98" s="2">
        <v>1000000</v>
      </c>
      <c r="AL98" t="s">
        <v>1047</v>
      </c>
      <c r="AM98" t="s">
        <v>966</v>
      </c>
      <c r="AN98" t="s">
        <v>95</v>
      </c>
      <c r="AO98" t="s">
        <v>1821</v>
      </c>
      <c r="AP98" t="s">
        <v>1822</v>
      </c>
      <c r="AQ98" t="s">
        <v>1839</v>
      </c>
      <c r="AR98" t="s">
        <v>1009</v>
      </c>
      <c r="AS98" t="s">
        <v>2917</v>
      </c>
      <c r="AT98" t="s">
        <v>3340</v>
      </c>
      <c r="AU98" t="s">
        <v>3339</v>
      </c>
    </row>
    <row r="99" spans="1:47" x14ac:dyDescent="0.25">
      <c r="A99" t="s">
        <v>2124</v>
      </c>
      <c r="B99" t="s">
        <v>2125</v>
      </c>
      <c r="C99" t="s">
        <v>2126</v>
      </c>
      <c r="H99" t="s">
        <v>26</v>
      </c>
      <c r="I99" t="s">
        <v>27</v>
      </c>
      <c r="J99" t="s">
        <v>28</v>
      </c>
      <c r="K99" t="s">
        <v>26</v>
      </c>
      <c r="L99" s="4">
        <v>220201</v>
      </c>
      <c r="N99" t="s">
        <v>29</v>
      </c>
      <c r="AE99" t="s">
        <v>2127</v>
      </c>
      <c r="AF99" t="s">
        <v>31</v>
      </c>
      <c r="AG99" s="4">
        <v>2566</v>
      </c>
      <c r="AH99" t="s">
        <v>76</v>
      </c>
      <c r="AI99" t="s">
        <v>1820</v>
      </c>
      <c r="AJ99" s="2">
        <v>21737600</v>
      </c>
      <c r="AK99" s="2">
        <v>21737600</v>
      </c>
      <c r="AL99" t="s">
        <v>2128</v>
      </c>
      <c r="AM99" t="s">
        <v>2129</v>
      </c>
      <c r="AN99" t="s">
        <v>206</v>
      </c>
      <c r="AO99" t="s">
        <v>1821</v>
      </c>
      <c r="AP99" t="s">
        <v>1893</v>
      </c>
      <c r="AQ99" t="s">
        <v>1902</v>
      </c>
      <c r="AR99" t="s">
        <v>1015</v>
      </c>
      <c r="AS99" t="s">
        <v>2827</v>
      </c>
      <c r="AT99" t="s">
        <v>3338</v>
      </c>
      <c r="AU99" t="s">
        <v>3337</v>
      </c>
    </row>
    <row r="100" spans="1:47" x14ac:dyDescent="0.25">
      <c r="A100" t="s">
        <v>132</v>
      </c>
      <c r="B100" t="s">
        <v>2130</v>
      </c>
      <c r="C100" t="s">
        <v>2131</v>
      </c>
      <c r="H100" t="s">
        <v>26</v>
      </c>
      <c r="I100" t="s">
        <v>27</v>
      </c>
      <c r="K100" t="s">
        <v>26</v>
      </c>
      <c r="L100" s="4">
        <v>220201</v>
      </c>
      <c r="N100" t="s">
        <v>29</v>
      </c>
      <c r="AE100" t="s">
        <v>2132</v>
      </c>
      <c r="AF100" t="s">
        <v>31</v>
      </c>
      <c r="AG100" s="4">
        <v>2566</v>
      </c>
      <c r="AH100" t="s">
        <v>76</v>
      </c>
      <c r="AI100" t="s">
        <v>1820</v>
      </c>
      <c r="AJ100" s="2">
        <v>10000000</v>
      </c>
      <c r="AK100" s="2">
        <v>10000000</v>
      </c>
      <c r="AL100" t="s">
        <v>138</v>
      </c>
      <c r="AM100" t="s">
        <v>139</v>
      </c>
      <c r="AN100" t="s">
        <v>140</v>
      </c>
      <c r="AO100" t="s">
        <v>1821</v>
      </c>
      <c r="AP100" t="s">
        <v>1830</v>
      </c>
      <c r="AQ100" t="s">
        <v>1831</v>
      </c>
      <c r="AR100" t="s">
        <v>1063</v>
      </c>
      <c r="AS100" t="s">
        <v>2819</v>
      </c>
      <c r="AT100" t="s">
        <v>3336</v>
      </c>
      <c r="AU100" t="s">
        <v>3335</v>
      </c>
    </row>
    <row r="101" spans="1:47" x14ac:dyDescent="0.25">
      <c r="A101" t="s">
        <v>132</v>
      </c>
      <c r="B101" t="s">
        <v>2133</v>
      </c>
      <c r="C101" t="s">
        <v>2134</v>
      </c>
      <c r="H101" t="s">
        <v>26</v>
      </c>
      <c r="I101" t="s">
        <v>27</v>
      </c>
      <c r="K101" t="s">
        <v>26</v>
      </c>
      <c r="L101" s="4">
        <v>220201</v>
      </c>
      <c r="N101" t="s">
        <v>29</v>
      </c>
      <c r="AE101" t="s">
        <v>2135</v>
      </c>
      <c r="AF101" t="s">
        <v>31</v>
      </c>
      <c r="AG101" s="4">
        <v>2566</v>
      </c>
      <c r="AH101" t="s">
        <v>76</v>
      </c>
      <c r="AI101" t="s">
        <v>1820</v>
      </c>
      <c r="AJ101" s="2">
        <v>10000000</v>
      </c>
      <c r="AK101" s="2">
        <v>10000000</v>
      </c>
      <c r="AL101" t="s">
        <v>138</v>
      </c>
      <c r="AM101" t="s">
        <v>139</v>
      </c>
      <c r="AN101" t="s">
        <v>140</v>
      </c>
      <c r="AO101" t="s">
        <v>1821</v>
      </c>
      <c r="AP101" t="s">
        <v>1830</v>
      </c>
      <c r="AQ101" t="s">
        <v>1831</v>
      </c>
      <c r="AR101" t="s">
        <v>1063</v>
      </c>
      <c r="AS101" t="s">
        <v>2819</v>
      </c>
      <c r="AT101" t="s">
        <v>3334</v>
      </c>
      <c r="AU101" t="s">
        <v>3333</v>
      </c>
    </row>
    <row r="102" spans="1:47" x14ac:dyDescent="0.25">
      <c r="A102" t="s">
        <v>132</v>
      </c>
      <c r="B102" t="s">
        <v>2136</v>
      </c>
      <c r="C102" t="s">
        <v>2137</v>
      </c>
      <c r="H102" t="s">
        <v>26</v>
      </c>
      <c r="I102" t="s">
        <v>27</v>
      </c>
      <c r="K102" t="s">
        <v>26</v>
      </c>
      <c r="L102" s="4">
        <v>220201</v>
      </c>
      <c r="N102" t="s">
        <v>29</v>
      </c>
      <c r="AE102" t="s">
        <v>2138</v>
      </c>
      <c r="AF102" t="s">
        <v>31</v>
      </c>
      <c r="AG102" s="4">
        <v>2566</v>
      </c>
      <c r="AH102" t="s">
        <v>76</v>
      </c>
      <c r="AI102" t="s">
        <v>1820</v>
      </c>
      <c r="AJ102" s="2">
        <v>1015000</v>
      </c>
      <c r="AK102" s="2">
        <v>1015000</v>
      </c>
      <c r="AL102" t="s">
        <v>138</v>
      </c>
      <c r="AM102" t="s">
        <v>139</v>
      </c>
      <c r="AN102" t="s">
        <v>140</v>
      </c>
      <c r="AO102" t="s">
        <v>1821</v>
      </c>
      <c r="AP102" t="s">
        <v>1830</v>
      </c>
      <c r="AQ102" t="s">
        <v>1831</v>
      </c>
      <c r="AR102" t="s">
        <v>1063</v>
      </c>
      <c r="AS102" t="s">
        <v>2819</v>
      </c>
      <c r="AT102" t="s">
        <v>3332</v>
      </c>
      <c r="AU102" t="s">
        <v>3331</v>
      </c>
    </row>
    <row r="103" spans="1:47" x14ac:dyDescent="0.25">
      <c r="A103" t="s">
        <v>2124</v>
      </c>
      <c r="B103" t="s">
        <v>2139</v>
      </c>
      <c r="C103" t="s">
        <v>2140</v>
      </c>
      <c r="H103" t="s">
        <v>26</v>
      </c>
      <c r="I103" t="s">
        <v>27</v>
      </c>
      <c r="J103" t="s">
        <v>28</v>
      </c>
      <c r="K103" t="s">
        <v>26</v>
      </c>
      <c r="L103" s="4">
        <v>220201</v>
      </c>
      <c r="N103" t="s">
        <v>29</v>
      </c>
      <c r="AE103" t="s">
        <v>2141</v>
      </c>
      <c r="AF103" t="s">
        <v>31</v>
      </c>
      <c r="AG103" s="4">
        <v>2566</v>
      </c>
      <c r="AH103" t="s">
        <v>76</v>
      </c>
      <c r="AI103" t="s">
        <v>1820</v>
      </c>
      <c r="AJ103" s="2">
        <v>24076000</v>
      </c>
      <c r="AK103" s="2">
        <v>24076000</v>
      </c>
      <c r="AL103" t="s">
        <v>2128</v>
      </c>
      <c r="AM103" t="s">
        <v>2129</v>
      </c>
      <c r="AN103" t="s">
        <v>206</v>
      </c>
      <c r="AO103" t="s">
        <v>1821</v>
      </c>
      <c r="AP103" t="s">
        <v>1830</v>
      </c>
      <c r="AQ103" t="s">
        <v>1936</v>
      </c>
      <c r="AR103" t="s">
        <v>1063</v>
      </c>
      <c r="AS103" t="s">
        <v>2840</v>
      </c>
      <c r="AT103" t="s">
        <v>3330</v>
      </c>
      <c r="AU103" t="s">
        <v>3329</v>
      </c>
    </row>
    <row r="104" spans="1:47" x14ac:dyDescent="0.25">
      <c r="A104" t="s">
        <v>2124</v>
      </c>
      <c r="B104" t="s">
        <v>2142</v>
      </c>
      <c r="C104" t="s">
        <v>2143</v>
      </c>
      <c r="H104" t="s">
        <v>26</v>
      </c>
      <c r="I104" t="s">
        <v>27</v>
      </c>
      <c r="J104" t="s">
        <v>28</v>
      </c>
      <c r="K104" t="s">
        <v>26</v>
      </c>
      <c r="L104" s="4">
        <v>220201</v>
      </c>
      <c r="N104" t="s">
        <v>29</v>
      </c>
      <c r="AE104" t="s">
        <v>2144</v>
      </c>
      <c r="AF104" t="s">
        <v>31</v>
      </c>
      <c r="AG104" s="4">
        <v>2566</v>
      </c>
      <c r="AH104" t="s">
        <v>76</v>
      </c>
      <c r="AI104" t="s">
        <v>1820</v>
      </c>
      <c r="AJ104" s="2">
        <v>4264520</v>
      </c>
      <c r="AK104" s="2">
        <v>4264520</v>
      </c>
      <c r="AL104" t="s">
        <v>2128</v>
      </c>
      <c r="AM104" t="s">
        <v>2129</v>
      </c>
      <c r="AN104" t="s">
        <v>206</v>
      </c>
      <c r="AO104" t="s">
        <v>1821</v>
      </c>
      <c r="AP104" t="s">
        <v>1822</v>
      </c>
      <c r="AQ104" t="s">
        <v>1898</v>
      </c>
      <c r="AR104" t="s">
        <v>1009</v>
      </c>
      <c r="AS104" t="s">
        <v>3082</v>
      </c>
      <c r="AT104" t="s">
        <v>3328</v>
      </c>
      <c r="AU104" t="s">
        <v>3327</v>
      </c>
    </row>
    <row r="105" spans="1:47" x14ac:dyDescent="0.25">
      <c r="A105" t="s">
        <v>132</v>
      </c>
      <c r="B105" t="s">
        <v>2145</v>
      </c>
      <c r="C105" t="s">
        <v>2146</v>
      </c>
      <c r="H105" t="s">
        <v>26</v>
      </c>
      <c r="I105" t="s">
        <v>27</v>
      </c>
      <c r="K105" t="s">
        <v>26</v>
      </c>
      <c r="L105" s="4">
        <v>220201</v>
      </c>
      <c r="N105" t="s">
        <v>29</v>
      </c>
      <c r="AE105" t="s">
        <v>2147</v>
      </c>
      <c r="AF105" t="s">
        <v>31</v>
      </c>
      <c r="AG105" s="4">
        <v>2566</v>
      </c>
      <c r="AH105" t="s">
        <v>76</v>
      </c>
      <c r="AI105" t="s">
        <v>1820</v>
      </c>
      <c r="AJ105" s="2">
        <v>4600000</v>
      </c>
      <c r="AK105" s="2">
        <v>4600000</v>
      </c>
      <c r="AL105" t="s">
        <v>138</v>
      </c>
      <c r="AM105" t="s">
        <v>139</v>
      </c>
      <c r="AN105" t="s">
        <v>140</v>
      </c>
      <c r="AO105" t="s">
        <v>1821</v>
      </c>
      <c r="AP105" t="s">
        <v>1830</v>
      </c>
      <c r="AQ105" t="s">
        <v>1831</v>
      </c>
      <c r="AR105" t="s">
        <v>1063</v>
      </c>
      <c r="AS105" t="s">
        <v>2819</v>
      </c>
      <c r="AT105" t="s">
        <v>3326</v>
      </c>
      <c r="AU105" t="s">
        <v>3325</v>
      </c>
    </row>
    <row r="106" spans="1:47" x14ac:dyDescent="0.25">
      <c r="A106" t="s">
        <v>2124</v>
      </c>
      <c r="B106" t="s">
        <v>2148</v>
      </c>
      <c r="C106" t="s">
        <v>2149</v>
      </c>
      <c r="H106" t="s">
        <v>26</v>
      </c>
      <c r="I106" t="s">
        <v>27</v>
      </c>
      <c r="J106" t="s">
        <v>28</v>
      </c>
      <c r="K106" t="s">
        <v>26</v>
      </c>
      <c r="L106" s="4">
        <v>220201</v>
      </c>
      <c r="N106" t="s">
        <v>29</v>
      </c>
      <c r="AE106" t="s">
        <v>2150</v>
      </c>
      <c r="AF106" t="s">
        <v>31</v>
      </c>
      <c r="AG106" s="4">
        <v>2566</v>
      </c>
      <c r="AH106" t="s">
        <v>76</v>
      </c>
      <c r="AI106" t="s">
        <v>1820</v>
      </c>
      <c r="AJ106" s="2">
        <v>70690020</v>
      </c>
      <c r="AK106" s="2">
        <v>70690020</v>
      </c>
      <c r="AL106" t="s">
        <v>2128</v>
      </c>
      <c r="AM106" t="s">
        <v>2129</v>
      </c>
      <c r="AN106" t="s">
        <v>206</v>
      </c>
      <c r="AO106" t="s">
        <v>1821</v>
      </c>
      <c r="AP106" t="s">
        <v>1830</v>
      </c>
      <c r="AQ106" t="s">
        <v>1936</v>
      </c>
      <c r="AR106" t="s">
        <v>1063</v>
      </c>
      <c r="AS106" t="s">
        <v>2840</v>
      </c>
      <c r="AT106" t="s">
        <v>3324</v>
      </c>
      <c r="AU106" t="s">
        <v>3323</v>
      </c>
    </row>
    <row r="107" spans="1:47" x14ac:dyDescent="0.25">
      <c r="A107" t="s">
        <v>132</v>
      </c>
      <c r="B107" t="s">
        <v>2151</v>
      </c>
      <c r="C107" t="s">
        <v>2152</v>
      </c>
      <c r="H107" t="s">
        <v>26</v>
      </c>
      <c r="I107" t="s">
        <v>27</v>
      </c>
      <c r="K107" t="s">
        <v>26</v>
      </c>
      <c r="L107" s="4">
        <v>220201</v>
      </c>
      <c r="N107" t="s">
        <v>29</v>
      </c>
      <c r="AE107" t="s">
        <v>2153</v>
      </c>
      <c r="AF107" t="s">
        <v>31</v>
      </c>
      <c r="AG107" s="4">
        <v>2566</v>
      </c>
      <c r="AH107" t="s">
        <v>76</v>
      </c>
      <c r="AI107" t="s">
        <v>1820</v>
      </c>
      <c r="AJ107" s="2">
        <v>5000000</v>
      </c>
      <c r="AK107" s="2">
        <v>5000000</v>
      </c>
      <c r="AL107" t="s">
        <v>138</v>
      </c>
      <c r="AM107" t="s">
        <v>139</v>
      </c>
      <c r="AN107" t="s">
        <v>140</v>
      </c>
      <c r="AO107" t="s">
        <v>1821</v>
      </c>
      <c r="AP107" t="s">
        <v>1830</v>
      </c>
      <c r="AQ107" t="s">
        <v>1987</v>
      </c>
      <c r="AR107" t="s">
        <v>1063</v>
      </c>
      <c r="AS107" t="s">
        <v>2858</v>
      </c>
      <c r="AT107" t="s">
        <v>3322</v>
      </c>
      <c r="AU107" t="s">
        <v>3321</v>
      </c>
    </row>
    <row r="108" spans="1:47" x14ac:dyDescent="0.25">
      <c r="A108" t="s">
        <v>2124</v>
      </c>
      <c r="B108" t="s">
        <v>2154</v>
      </c>
      <c r="C108" t="s">
        <v>2155</v>
      </c>
      <c r="H108" t="s">
        <v>26</v>
      </c>
      <c r="I108" t="s">
        <v>27</v>
      </c>
      <c r="J108" t="s">
        <v>28</v>
      </c>
      <c r="K108" t="s">
        <v>26</v>
      </c>
      <c r="L108" s="4">
        <v>220201</v>
      </c>
      <c r="N108" t="s">
        <v>29</v>
      </c>
      <c r="AE108" t="s">
        <v>2156</v>
      </c>
      <c r="AF108" t="s">
        <v>31</v>
      </c>
      <c r="AG108" s="4">
        <v>2566</v>
      </c>
      <c r="AH108" t="s">
        <v>76</v>
      </c>
      <c r="AI108" t="s">
        <v>1820</v>
      </c>
      <c r="AJ108" s="2">
        <v>13144200</v>
      </c>
      <c r="AK108" s="2">
        <v>13144200</v>
      </c>
      <c r="AL108" t="s">
        <v>2128</v>
      </c>
      <c r="AM108" t="s">
        <v>2129</v>
      </c>
      <c r="AN108" t="s">
        <v>206</v>
      </c>
      <c r="AO108" t="s">
        <v>1821</v>
      </c>
      <c r="AP108" t="s">
        <v>1893</v>
      </c>
      <c r="AQ108" t="s">
        <v>1902</v>
      </c>
      <c r="AR108" t="s">
        <v>1015</v>
      </c>
      <c r="AS108" t="s">
        <v>2827</v>
      </c>
      <c r="AT108" t="s">
        <v>3320</v>
      </c>
      <c r="AU108" t="s">
        <v>3319</v>
      </c>
    </row>
    <row r="109" spans="1:47" x14ac:dyDescent="0.25">
      <c r="A109" t="s">
        <v>2793</v>
      </c>
      <c r="B109" t="s">
        <v>2792</v>
      </c>
      <c r="C109" t="s">
        <v>2791</v>
      </c>
      <c r="H109" t="s">
        <v>26</v>
      </c>
      <c r="I109" t="s">
        <v>27</v>
      </c>
      <c r="J109" t="s">
        <v>54</v>
      </c>
      <c r="K109" t="s">
        <v>26</v>
      </c>
      <c r="L109" s="4">
        <v>220201</v>
      </c>
      <c r="N109" t="s">
        <v>29</v>
      </c>
      <c r="AA109" t="s">
        <v>2790</v>
      </c>
      <c r="AB109" t="s">
        <v>2789</v>
      </c>
      <c r="AC109" t="s">
        <v>2788</v>
      </c>
      <c r="AD109" t="s">
        <v>2787</v>
      </c>
      <c r="AE109" t="s">
        <v>2786</v>
      </c>
      <c r="AF109" t="s">
        <v>31</v>
      </c>
      <c r="AG109" s="4">
        <v>2566</v>
      </c>
      <c r="AH109" t="s">
        <v>161</v>
      </c>
      <c r="AI109" t="s">
        <v>57</v>
      </c>
      <c r="AJ109" s="2">
        <v>80000</v>
      </c>
      <c r="AK109" s="2">
        <v>80000</v>
      </c>
      <c r="AL109" t="s">
        <v>2785</v>
      </c>
      <c r="AM109" t="s">
        <v>990</v>
      </c>
      <c r="AN109" t="s">
        <v>409</v>
      </c>
      <c r="AP109" t="s">
        <v>1019</v>
      </c>
      <c r="AQ109" t="s">
        <v>1020</v>
      </c>
      <c r="AR109" t="s">
        <v>1019</v>
      </c>
      <c r="AS109" t="s">
        <v>2784</v>
      </c>
      <c r="AT109" t="s">
        <v>2783</v>
      </c>
      <c r="AU109" t="s">
        <v>2782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1016A-2F82-4AFD-AC8E-5CD0FCFADA68}">
  <dimension ref="A1:N225"/>
  <sheetViews>
    <sheetView topLeftCell="A148" workbookViewId="0">
      <selection activeCell="AA24" sqref="AA24"/>
    </sheetView>
  </sheetViews>
  <sheetFormatPr defaultRowHeight="15" x14ac:dyDescent="0.25"/>
  <cols>
    <col min="1" max="2" width="31" customWidth="1"/>
    <col min="3" max="4" width="54" customWidth="1"/>
    <col min="5" max="5" width="13.42578125" customWidth="1"/>
    <col min="6" max="6" width="28.28515625" customWidth="1"/>
    <col min="7" max="7" width="27" customWidth="1"/>
    <col min="8" max="8" width="54" customWidth="1"/>
    <col min="9" max="9" width="50" customWidth="1"/>
    <col min="10" max="10" width="54" customWidth="1"/>
    <col min="11" max="11" width="39.140625" customWidth="1"/>
    <col min="12" max="12" width="13.42578125" customWidth="1"/>
    <col min="13" max="13" width="16.140625" customWidth="1"/>
    <col min="14" max="14" width="54" customWidth="1"/>
  </cols>
  <sheetData>
    <row r="1" spans="1:14" x14ac:dyDescent="0.25">
      <c r="A1" s="43" t="s">
        <v>1</v>
      </c>
      <c r="B1" s="43"/>
      <c r="C1" s="43" t="s">
        <v>2</v>
      </c>
      <c r="D1" s="43" t="s">
        <v>6</v>
      </c>
      <c r="E1" s="43" t="s">
        <v>2774</v>
      </c>
      <c r="F1" s="43" t="s">
        <v>13</v>
      </c>
      <c r="G1" s="43" t="s">
        <v>14</v>
      </c>
      <c r="H1" s="43" t="s">
        <v>17</v>
      </c>
      <c r="I1" s="43" t="s">
        <v>18</v>
      </c>
      <c r="J1" s="43" t="s">
        <v>19</v>
      </c>
      <c r="K1" s="43" t="s">
        <v>20</v>
      </c>
      <c r="L1" s="43" t="s">
        <v>21</v>
      </c>
      <c r="M1" s="43" t="s">
        <v>22</v>
      </c>
      <c r="N1" s="43" t="s">
        <v>3297</v>
      </c>
    </row>
    <row r="2" spans="1:14" x14ac:dyDescent="0.25">
      <c r="A2" t="s">
        <v>2172</v>
      </c>
      <c r="C2" t="s">
        <v>883</v>
      </c>
      <c r="D2" t="s">
        <v>27</v>
      </c>
      <c r="E2" s="4">
        <v>2565</v>
      </c>
      <c r="F2" t="s">
        <v>165</v>
      </c>
      <c r="G2" t="s">
        <v>57</v>
      </c>
      <c r="H2" t="s">
        <v>325</v>
      </c>
      <c r="I2" t="s">
        <v>326</v>
      </c>
      <c r="J2" t="s">
        <v>95</v>
      </c>
      <c r="L2" t="s">
        <v>1009</v>
      </c>
      <c r="M2" t="s">
        <v>2830</v>
      </c>
      <c r="N2" t="s">
        <v>3294</v>
      </c>
    </row>
    <row r="3" spans="1:14" x14ac:dyDescent="0.25">
      <c r="A3" t="s">
        <v>2174</v>
      </c>
      <c r="C3" t="s">
        <v>2175</v>
      </c>
      <c r="D3" t="s">
        <v>27</v>
      </c>
      <c r="E3" s="4">
        <v>2565</v>
      </c>
      <c r="F3" t="s">
        <v>165</v>
      </c>
      <c r="G3" t="s">
        <v>57</v>
      </c>
      <c r="H3" t="s">
        <v>1632</v>
      </c>
      <c r="I3" t="s">
        <v>94</v>
      </c>
      <c r="J3" t="s">
        <v>95</v>
      </c>
      <c r="L3" t="s">
        <v>1015</v>
      </c>
      <c r="M3" t="s">
        <v>2802</v>
      </c>
      <c r="N3" t="s">
        <v>3292</v>
      </c>
    </row>
    <row r="4" spans="1:14" x14ac:dyDescent="0.25">
      <c r="A4" t="s">
        <v>2177</v>
      </c>
      <c r="C4" t="s">
        <v>865</v>
      </c>
      <c r="D4" t="s">
        <v>27</v>
      </c>
      <c r="E4" s="4">
        <v>2565</v>
      </c>
      <c r="F4" t="s">
        <v>165</v>
      </c>
      <c r="G4" t="s">
        <v>57</v>
      </c>
      <c r="H4" t="s">
        <v>325</v>
      </c>
      <c r="I4" t="s">
        <v>326</v>
      </c>
      <c r="J4" t="s">
        <v>95</v>
      </c>
      <c r="L4" t="s">
        <v>1009</v>
      </c>
      <c r="M4" t="s">
        <v>2830</v>
      </c>
      <c r="N4" t="s">
        <v>3290</v>
      </c>
    </row>
    <row r="5" spans="1:14" x14ac:dyDescent="0.25">
      <c r="A5" t="s">
        <v>2179</v>
      </c>
      <c r="C5" t="s">
        <v>2047</v>
      </c>
      <c r="D5" t="s">
        <v>27</v>
      </c>
      <c r="E5" s="4">
        <v>2565</v>
      </c>
      <c r="F5" t="s">
        <v>165</v>
      </c>
      <c r="G5" t="s">
        <v>57</v>
      </c>
      <c r="H5" t="s">
        <v>325</v>
      </c>
      <c r="I5" t="s">
        <v>326</v>
      </c>
      <c r="J5" t="s">
        <v>95</v>
      </c>
      <c r="L5" t="s">
        <v>1009</v>
      </c>
      <c r="M5" t="s">
        <v>2830</v>
      </c>
      <c r="N5" t="s">
        <v>3288</v>
      </c>
    </row>
    <row r="6" spans="1:14" x14ac:dyDescent="0.25">
      <c r="A6" t="s">
        <v>2181</v>
      </c>
      <c r="C6" t="s">
        <v>2182</v>
      </c>
      <c r="D6" t="s">
        <v>27</v>
      </c>
      <c r="E6" s="4">
        <v>2565</v>
      </c>
      <c r="F6" t="s">
        <v>165</v>
      </c>
      <c r="G6" t="s">
        <v>57</v>
      </c>
      <c r="H6" t="s">
        <v>437</v>
      </c>
      <c r="I6" t="s">
        <v>326</v>
      </c>
      <c r="J6" t="s">
        <v>95</v>
      </c>
      <c r="L6" t="s">
        <v>1009</v>
      </c>
      <c r="M6" t="s">
        <v>2830</v>
      </c>
      <c r="N6" t="s">
        <v>3286</v>
      </c>
    </row>
    <row r="7" spans="1:14" x14ac:dyDescent="0.25">
      <c r="A7" t="s">
        <v>2184</v>
      </c>
      <c r="C7" t="s">
        <v>1833</v>
      </c>
      <c r="D7" t="s">
        <v>27</v>
      </c>
      <c r="E7" s="4">
        <v>2565</v>
      </c>
      <c r="F7" t="s">
        <v>165</v>
      </c>
      <c r="G7" t="s">
        <v>57</v>
      </c>
      <c r="H7" t="s">
        <v>644</v>
      </c>
      <c r="I7" t="s">
        <v>326</v>
      </c>
      <c r="J7" t="s">
        <v>95</v>
      </c>
      <c r="L7" t="s">
        <v>1009</v>
      </c>
      <c r="M7" t="s">
        <v>2830</v>
      </c>
      <c r="N7" t="s">
        <v>3284</v>
      </c>
    </row>
    <row r="8" spans="1:14" x14ac:dyDescent="0.25">
      <c r="A8" t="s">
        <v>2186</v>
      </c>
      <c r="C8" t="s">
        <v>2187</v>
      </c>
      <c r="D8" t="s">
        <v>27</v>
      </c>
      <c r="E8" s="4">
        <v>2565</v>
      </c>
      <c r="F8" t="s">
        <v>165</v>
      </c>
      <c r="G8" t="s">
        <v>57</v>
      </c>
      <c r="H8" t="s">
        <v>336</v>
      </c>
      <c r="I8" t="s">
        <v>326</v>
      </c>
      <c r="J8" t="s">
        <v>95</v>
      </c>
      <c r="L8" t="s">
        <v>1009</v>
      </c>
      <c r="M8" t="s">
        <v>2830</v>
      </c>
      <c r="N8" t="s">
        <v>3282</v>
      </c>
    </row>
    <row r="9" spans="1:14" x14ac:dyDescent="0.25">
      <c r="A9" t="s">
        <v>2189</v>
      </c>
      <c r="C9" t="s">
        <v>2190</v>
      </c>
      <c r="D9" t="s">
        <v>27</v>
      </c>
      <c r="E9" s="4">
        <v>2565</v>
      </c>
      <c r="F9" t="s">
        <v>165</v>
      </c>
      <c r="G9" t="s">
        <v>57</v>
      </c>
      <c r="H9" t="s">
        <v>336</v>
      </c>
      <c r="I9" t="s">
        <v>326</v>
      </c>
      <c r="J9" t="s">
        <v>95</v>
      </c>
      <c r="L9" t="s">
        <v>1009</v>
      </c>
      <c r="M9" t="s">
        <v>2830</v>
      </c>
      <c r="N9" t="s">
        <v>3280</v>
      </c>
    </row>
    <row r="10" spans="1:14" x14ac:dyDescent="0.25">
      <c r="A10" t="s">
        <v>2192</v>
      </c>
      <c r="C10" t="s">
        <v>2193</v>
      </c>
      <c r="D10" t="s">
        <v>27</v>
      </c>
      <c r="E10" s="4">
        <v>2565</v>
      </c>
      <c r="F10" t="s">
        <v>165</v>
      </c>
      <c r="G10" t="s">
        <v>57</v>
      </c>
      <c r="H10" t="s">
        <v>336</v>
      </c>
      <c r="I10" t="s">
        <v>326</v>
      </c>
      <c r="J10" t="s">
        <v>95</v>
      </c>
      <c r="L10" t="s">
        <v>1009</v>
      </c>
      <c r="M10" t="s">
        <v>2830</v>
      </c>
      <c r="N10" t="s">
        <v>3278</v>
      </c>
    </row>
    <row r="11" spans="1:14" x14ac:dyDescent="0.25">
      <c r="A11" t="s">
        <v>2195</v>
      </c>
      <c r="C11" t="s">
        <v>2196</v>
      </c>
      <c r="D11" t="s">
        <v>27</v>
      </c>
      <c r="E11" s="4">
        <v>2565</v>
      </c>
      <c r="F11" t="s">
        <v>165</v>
      </c>
      <c r="G11" t="s">
        <v>57</v>
      </c>
      <c r="H11" t="s">
        <v>336</v>
      </c>
      <c r="I11" t="s">
        <v>326</v>
      </c>
      <c r="J11" t="s">
        <v>95</v>
      </c>
      <c r="L11" t="s">
        <v>1009</v>
      </c>
      <c r="M11" t="s">
        <v>2830</v>
      </c>
      <c r="N11" t="s">
        <v>3276</v>
      </c>
    </row>
    <row r="12" spans="1:14" x14ac:dyDescent="0.25">
      <c r="A12" t="s">
        <v>2198</v>
      </c>
      <c r="C12" t="s">
        <v>2199</v>
      </c>
      <c r="D12" t="s">
        <v>27</v>
      </c>
      <c r="E12" s="4">
        <v>2565</v>
      </c>
      <c r="F12" t="s">
        <v>165</v>
      </c>
      <c r="G12" t="s">
        <v>57</v>
      </c>
      <c r="H12" t="s">
        <v>336</v>
      </c>
      <c r="I12" t="s">
        <v>326</v>
      </c>
      <c r="J12" t="s">
        <v>95</v>
      </c>
      <c r="L12" t="s">
        <v>1009</v>
      </c>
      <c r="M12" t="s">
        <v>2830</v>
      </c>
      <c r="N12" t="s">
        <v>3274</v>
      </c>
    </row>
    <row r="13" spans="1:14" x14ac:dyDescent="0.25">
      <c r="A13" t="s">
        <v>2201</v>
      </c>
      <c r="C13" t="s">
        <v>2202</v>
      </c>
      <c r="D13" t="s">
        <v>27</v>
      </c>
      <c r="E13" s="4">
        <v>2565</v>
      </c>
      <c r="F13" t="s">
        <v>165</v>
      </c>
      <c r="G13" t="s">
        <v>57</v>
      </c>
      <c r="H13" t="s">
        <v>437</v>
      </c>
      <c r="I13" t="s">
        <v>326</v>
      </c>
      <c r="J13" t="s">
        <v>95</v>
      </c>
      <c r="L13" t="s">
        <v>1015</v>
      </c>
      <c r="M13" t="s">
        <v>2878</v>
      </c>
      <c r="N13" t="s">
        <v>3272</v>
      </c>
    </row>
    <row r="14" spans="1:14" x14ac:dyDescent="0.25">
      <c r="A14" t="s">
        <v>2204</v>
      </c>
      <c r="C14" t="s">
        <v>2205</v>
      </c>
      <c r="D14" t="s">
        <v>27</v>
      </c>
      <c r="E14" s="4">
        <v>2565</v>
      </c>
      <c r="F14" t="s">
        <v>165</v>
      </c>
      <c r="G14" t="s">
        <v>57</v>
      </c>
      <c r="H14" t="s">
        <v>707</v>
      </c>
      <c r="I14" t="s">
        <v>326</v>
      </c>
      <c r="J14" t="s">
        <v>95</v>
      </c>
      <c r="L14" t="s">
        <v>1009</v>
      </c>
      <c r="M14" t="s">
        <v>2830</v>
      </c>
      <c r="N14" t="s">
        <v>3270</v>
      </c>
    </row>
    <row r="15" spans="1:14" x14ac:dyDescent="0.25">
      <c r="A15" t="s">
        <v>2207</v>
      </c>
      <c r="C15" t="s">
        <v>1277</v>
      </c>
      <c r="D15" t="s">
        <v>27</v>
      </c>
      <c r="E15" s="4">
        <v>2565</v>
      </c>
      <c r="F15" t="s">
        <v>165</v>
      </c>
      <c r="G15" t="s">
        <v>57</v>
      </c>
      <c r="H15" t="s">
        <v>707</v>
      </c>
      <c r="I15" t="s">
        <v>326</v>
      </c>
      <c r="J15" t="s">
        <v>95</v>
      </c>
      <c r="L15" t="s">
        <v>1009</v>
      </c>
      <c r="M15" t="s">
        <v>2830</v>
      </c>
      <c r="N15" t="s">
        <v>3268</v>
      </c>
    </row>
    <row r="16" spans="1:14" x14ac:dyDescent="0.25">
      <c r="A16" t="s">
        <v>2209</v>
      </c>
      <c r="C16" t="s">
        <v>1284</v>
      </c>
      <c r="D16" t="s">
        <v>27</v>
      </c>
      <c r="E16" s="4">
        <v>2565</v>
      </c>
      <c r="F16" t="s">
        <v>165</v>
      </c>
      <c r="G16" t="s">
        <v>57</v>
      </c>
      <c r="H16" t="s">
        <v>707</v>
      </c>
      <c r="I16" t="s">
        <v>326</v>
      </c>
      <c r="J16" t="s">
        <v>95</v>
      </c>
      <c r="L16" t="s">
        <v>1009</v>
      </c>
      <c r="M16" t="s">
        <v>2830</v>
      </c>
      <c r="N16" t="s">
        <v>3266</v>
      </c>
    </row>
    <row r="17" spans="1:14" x14ac:dyDescent="0.25">
      <c r="A17" t="s">
        <v>2211</v>
      </c>
      <c r="C17" t="s">
        <v>712</v>
      </c>
      <c r="D17" t="s">
        <v>27</v>
      </c>
      <c r="E17" s="4">
        <v>2565</v>
      </c>
      <c r="F17" t="s">
        <v>165</v>
      </c>
      <c r="G17" t="s">
        <v>57</v>
      </c>
      <c r="H17" t="s">
        <v>707</v>
      </c>
      <c r="I17" t="s">
        <v>326</v>
      </c>
      <c r="J17" t="s">
        <v>95</v>
      </c>
      <c r="L17" t="s">
        <v>1009</v>
      </c>
      <c r="M17" t="s">
        <v>2830</v>
      </c>
      <c r="N17" t="s">
        <v>3264</v>
      </c>
    </row>
    <row r="18" spans="1:14" x14ac:dyDescent="0.25">
      <c r="A18" t="s">
        <v>2213</v>
      </c>
      <c r="C18" t="s">
        <v>2214</v>
      </c>
      <c r="D18" t="s">
        <v>27</v>
      </c>
      <c r="E18" s="4">
        <v>2565</v>
      </c>
      <c r="F18" t="s">
        <v>165</v>
      </c>
      <c r="G18" t="s">
        <v>57</v>
      </c>
      <c r="H18" t="s">
        <v>731</v>
      </c>
      <c r="I18" t="s">
        <v>326</v>
      </c>
      <c r="J18" t="s">
        <v>95</v>
      </c>
      <c r="L18" t="s">
        <v>1063</v>
      </c>
      <c r="M18" t="s">
        <v>2819</v>
      </c>
      <c r="N18" t="s">
        <v>3262</v>
      </c>
    </row>
    <row r="19" spans="1:14" x14ac:dyDescent="0.25">
      <c r="A19" t="s">
        <v>2216</v>
      </c>
      <c r="C19" t="s">
        <v>1389</v>
      </c>
      <c r="D19" t="s">
        <v>27</v>
      </c>
      <c r="E19" s="4">
        <v>2565</v>
      </c>
      <c r="F19" t="s">
        <v>165</v>
      </c>
      <c r="G19" t="s">
        <v>57</v>
      </c>
      <c r="H19" t="s">
        <v>649</v>
      </c>
      <c r="I19" t="s">
        <v>326</v>
      </c>
      <c r="J19" t="s">
        <v>95</v>
      </c>
      <c r="L19" t="s">
        <v>1009</v>
      </c>
      <c r="M19" t="s">
        <v>2917</v>
      </c>
      <c r="N19" t="s">
        <v>3260</v>
      </c>
    </row>
    <row r="20" spans="1:14" x14ac:dyDescent="0.25">
      <c r="A20" t="s">
        <v>2218</v>
      </c>
      <c r="C20" t="s">
        <v>803</v>
      </c>
      <c r="D20" t="s">
        <v>27</v>
      </c>
      <c r="E20" s="4">
        <v>2565</v>
      </c>
      <c r="F20" t="s">
        <v>165</v>
      </c>
      <c r="G20" t="s">
        <v>57</v>
      </c>
      <c r="H20" t="s">
        <v>805</v>
      </c>
      <c r="I20" t="s">
        <v>326</v>
      </c>
      <c r="J20" t="s">
        <v>95</v>
      </c>
      <c r="L20" t="s">
        <v>1009</v>
      </c>
      <c r="M20" t="s">
        <v>2830</v>
      </c>
      <c r="N20" t="s">
        <v>3258</v>
      </c>
    </row>
    <row r="21" spans="1:14" x14ac:dyDescent="0.25">
      <c r="A21" t="s">
        <v>2220</v>
      </c>
      <c r="C21" t="s">
        <v>631</v>
      </c>
      <c r="D21" t="s">
        <v>27</v>
      </c>
      <c r="E21" s="4">
        <v>2565</v>
      </c>
      <c r="F21" t="s">
        <v>165</v>
      </c>
      <c r="G21" t="s">
        <v>57</v>
      </c>
      <c r="H21" t="s">
        <v>331</v>
      </c>
      <c r="I21" t="s">
        <v>326</v>
      </c>
      <c r="J21" t="s">
        <v>95</v>
      </c>
      <c r="L21" t="s">
        <v>1009</v>
      </c>
      <c r="M21" t="s">
        <v>2814</v>
      </c>
      <c r="N21" t="s">
        <v>3256</v>
      </c>
    </row>
    <row r="22" spans="1:14" x14ac:dyDescent="0.25">
      <c r="A22" t="s">
        <v>2222</v>
      </c>
      <c r="C22" t="s">
        <v>931</v>
      </c>
      <c r="D22" t="s">
        <v>27</v>
      </c>
      <c r="E22" s="4">
        <v>2565</v>
      </c>
      <c r="F22" t="s">
        <v>165</v>
      </c>
      <c r="G22" t="s">
        <v>57</v>
      </c>
      <c r="H22" t="s">
        <v>331</v>
      </c>
      <c r="I22" t="s">
        <v>326</v>
      </c>
      <c r="J22" t="s">
        <v>95</v>
      </c>
      <c r="L22" t="s">
        <v>1009</v>
      </c>
      <c r="M22" t="s">
        <v>2814</v>
      </c>
      <c r="N22" t="s">
        <v>3254</v>
      </c>
    </row>
    <row r="23" spans="1:14" x14ac:dyDescent="0.25">
      <c r="A23" t="s">
        <v>2224</v>
      </c>
      <c r="C23" t="s">
        <v>2225</v>
      </c>
      <c r="D23" t="s">
        <v>27</v>
      </c>
      <c r="E23" s="4">
        <v>2565</v>
      </c>
      <c r="F23" t="s">
        <v>165</v>
      </c>
      <c r="G23" t="s">
        <v>57</v>
      </c>
      <c r="H23" t="s">
        <v>672</v>
      </c>
      <c r="I23" t="s">
        <v>326</v>
      </c>
      <c r="J23" t="s">
        <v>95</v>
      </c>
      <c r="L23" t="s">
        <v>1009</v>
      </c>
      <c r="M23" t="s">
        <v>2830</v>
      </c>
      <c r="N23" t="s">
        <v>3252</v>
      </c>
    </row>
    <row r="24" spans="1:14" x14ac:dyDescent="0.25">
      <c r="A24" t="s">
        <v>2227</v>
      </c>
      <c r="C24" t="s">
        <v>2228</v>
      </c>
      <c r="D24" t="s">
        <v>27</v>
      </c>
      <c r="E24" s="4">
        <v>2565</v>
      </c>
      <c r="F24" t="s">
        <v>165</v>
      </c>
      <c r="G24" t="s">
        <v>57</v>
      </c>
      <c r="H24" t="s">
        <v>672</v>
      </c>
      <c r="I24" t="s">
        <v>326</v>
      </c>
      <c r="J24" t="s">
        <v>95</v>
      </c>
      <c r="L24" t="s">
        <v>1009</v>
      </c>
      <c r="M24" t="s">
        <v>2830</v>
      </c>
      <c r="N24" t="s">
        <v>3250</v>
      </c>
    </row>
    <row r="25" spans="1:14" x14ac:dyDescent="0.25">
      <c r="A25" t="s">
        <v>2230</v>
      </c>
      <c r="C25" t="s">
        <v>1848</v>
      </c>
      <c r="D25" t="s">
        <v>27</v>
      </c>
      <c r="E25" s="4">
        <v>2565</v>
      </c>
      <c r="F25" t="s">
        <v>165</v>
      </c>
      <c r="G25" t="s">
        <v>57</v>
      </c>
      <c r="H25" t="s">
        <v>621</v>
      </c>
      <c r="I25" t="s">
        <v>326</v>
      </c>
      <c r="J25" t="s">
        <v>95</v>
      </c>
      <c r="L25" t="s">
        <v>1009</v>
      </c>
      <c r="M25" t="s">
        <v>2917</v>
      </c>
      <c r="N25" t="s">
        <v>3248</v>
      </c>
    </row>
    <row r="26" spans="1:14" x14ac:dyDescent="0.25">
      <c r="A26" t="s">
        <v>2232</v>
      </c>
      <c r="C26" t="s">
        <v>2233</v>
      </c>
      <c r="D26" t="s">
        <v>27</v>
      </c>
      <c r="E26" s="4">
        <v>2565</v>
      </c>
      <c r="F26" t="s">
        <v>165</v>
      </c>
      <c r="G26" t="s">
        <v>57</v>
      </c>
      <c r="H26" t="s">
        <v>429</v>
      </c>
      <c r="I26" t="s">
        <v>326</v>
      </c>
      <c r="J26" t="s">
        <v>95</v>
      </c>
      <c r="L26" t="s">
        <v>1009</v>
      </c>
      <c r="M26" t="s">
        <v>2830</v>
      </c>
      <c r="N26" t="s">
        <v>3246</v>
      </c>
    </row>
    <row r="27" spans="1:14" x14ac:dyDescent="0.25">
      <c r="A27" t="s">
        <v>2235</v>
      </c>
      <c r="C27" t="s">
        <v>2236</v>
      </c>
      <c r="D27" t="s">
        <v>27</v>
      </c>
      <c r="E27" s="4">
        <v>2565</v>
      </c>
      <c r="F27" t="s">
        <v>165</v>
      </c>
      <c r="G27" t="s">
        <v>57</v>
      </c>
      <c r="H27" t="s">
        <v>429</v>
      </c>
      <c r="I27" t="s">
        <v>326</v>
      </c>
      <c r="J27" t="s">
        <v>95</v>
      </c>
      <c r="L27" t="s">
        <v>1009</v>
      </c>
      <c r="M27" t="s">
        <v>2830</v>
      </c>
      <c r="N27" t="s">
        <v>3244</v>
      </c>
    </row>
    <row r="28" spans="1:14" x14ac:dyDescent="0.25">
      <c r="A28" t="s">
        <v>2238</v>
      </c>
      <c r="C28" t="s">
        <v>2239</v>
      </c>
      <c r="D28" t="s">
        <v>27</v>
      </c>
      <c r="E28" s="4">
        <v>2565</v>
      </c>
      <c r="F28" t="s">
        <v>165</v>
      </c>
      <c r="G28" t="s">
        <v>57</v>
      </c>
      <c r="H28" t="s">
        <v>429</v>
      </c>
      <c r="I28" t="s">
        <v>326</v>
      </c>
      <c r="J28" t="s">
        <v>95</v>
      </c>
      <c r="L28" t="s">
        <v>1009</v>
      </c>
      <c r="M28" t="s">
        <v>2830</v>
      </c>
      <c r="N28" t="s">
        <v>3242</v>
      </c>
    </row>
    <row r="29" spans="1:14" x14ac:dyDescent="0.25">
      <c r="A29" t="s">
        <v>2241</v>
      </c>
      <c r="C29" t="s">
        <v>2242</v>
      </c>
      <c r="D29" t="s">
        <v>27</v>
      </c>
      <c r="E29" s="4">
        <v>2565</v>
      </c>
      <c r="F29" t="s">
        <v>165</v>
      </c>
      <c r="G29" t="s">
        <v>57</v>
      </c>
      <c r="H29" t="s">
        <v>429</v>
      </c>
      <c r="I29" t="s">
        <v>326</v>
      </c>
      <c r="J29" t="s">
        <v>95</v>
      </c>
      <c r="L29" t="s">
        <v>1009</v>
      </c>
      <c r="M29" t="s">
        <v>2830</v>
      </c>
      <c r="N29" t="s">
        <v>3240</v>
      </c>
    </row>
    <row r="30" spans="1:14" x14ac:dyDescent="0.25">
      <c r="A30" t="s">
        <v>2244</v>
      </c>
      <c r="C30" t="s">
        <v>2245</v>
      </c>
      <c r="D30" t="s">
        <v>27</v>
      </c>
      <c r="E30" s="4">
        <v>2565</v>
      </c>
      <c r="F30" t="s">
        <v>165</v>
      </c>
      <c r="G30" t="s">
        <v>57</v>
      </c>
      <c r="H30" t="s">
        <v>429</v>
      </c>
      <c r="I30" t="s">
        <v>326</v>
      </c>
      <c r="J30" t="s">
        <v>95</v>
      </c>
      <c r="L30" t="s">
        <v>1009</v>
      </c>
      <c r="M30" t="s">
        <v>2830</v>
      </c>
      <c r="N30" t="s">
        <v>3238</v>
      </c>
    </row>
    <row r="31" spans="1:14" x14ac:dyDescent="0.25">
      <c r="A31" t="s">
        <v>2247</v>
      </c>
      <c r="C31" t="s">
        <v>329</v>
      </c>
      <c r="D31" t="s">
        <v>27</v>
      </c>
      <c r="E31" s="4">
        <v>2565</v>
      </c>
      <c r="F31" t="s">
        <v>165</v>
      </c>
      <c r="G31" t="s">
        <v>57</v>
      </c>
      <c r="H31" t="s">
        <v>331</v>
      </c>
      <c r="I31" t="s">
        <v>326</v>
      </c>
      <c r="J31" t="s">
        <v>95</v>
      </c>
      <c r="L31" t="s">
        <v>1009</v>
      </c>
      <c r="M31" t="s">
        <v>2830</v>
      </c>
      <c r="N31" t="s">
        <v>3236</v>
      </c>
    </row>
    <row r="32" spans="1:14" x14ac:dyDescent="0.25">
      <c r="A32" t="s">
        <v>2248</v>
      </c>
      <c r="C32" t="s">
        <v>2249</v>
      </c>
      <c r="D32" t="s">
        <v>27</v>
      </c>
      <c r="E32" s="4">
        <v>2565</v>
      </c>
      <c r="F32" t="s">
        <v>165</v>
      </c>
      <c r="G32" t="s">
        <v>57</v>
      </c>
      <c r="H32" t="s">
        <v>429</v>
      </c>
      <c r="I32" t="s">
        <v>326</v>
      </c>
      <c r="J32" t="s">
        <v>95</v>
      </c>
      <c r="L32" t="s">
        <v>1009</v>
      </c>
      <c r="M32" t="s">
        <v>2830</v>
      </c>
      <c r="N32" t="s">
        <v>3234</v>
      </c>
    </row>
    <row r="33" spans="1:14" x14ac:dyDescent="0.25">
      <c r="A33" t="s">
        <v>2251</v>
      </c>
      <c r="C33" t="s">
        <v>2252</v>
      </c>
      <c r="D33" t="s">
        <v>27</v>
      </c>
      <c r="E33" s="4">
        <v>2565</v>
      </c>
      <c r="F33" t="s">
        <v>165</v>
      </c>
      <c r="G33" t="s">
        <v>57</v>
      </c>
      <c r="H33" t="s">
        <v>429</v>
      </c>
      <c r="I33" t="s">
        <v>326</v>
      </c>
      <c r="J33" t="s">
        <v>95</v>
      </c>
      <c r="L33" t="s">
        <v>1009</v>
      </c>
      <c r="M33" t="s">
        <v>2830</v>
      </c>
      <c r="N33" t="s">
        <v>3232</v>
      </c>
    </row>
    <row r="34" spans="1:14" x14ac:dyDescent="0.25">
      <c r="A34" t="s">
        <v>2254</v>
      </c>
      <c r="C34" t="s">
        <v>2255</v>
      </c>
      <c r="D34" t="s">
        <v>27</v>
      </c>
      <c r="E34" s="4">
        <v>2565</v>
      </c>
      <c r="F34" t="s">
        <v>165</v>
      </c>
      <c r="G34" t="s">
        <v>57</v>
      </c>
      <c r="H34" t="s">
        <v>429</v>
      </c>
      <c r="I34" t="s">
        <v>326</v>
      </c>
      <c r="J34" t="s">
        <v>95</v>
      </c>
      <c r="L34" t="s">
        <v>1009</v>
      </c>
      <c r="M34" t="s">
        <v>2830</v>
      </c>
      <c r="N34" t="s">
        <v>3230</v>
      </c>
    </row>
    <row r="35" spans="1:14" x14ac:dyDescent="0.25">
      <c r="A35" t="s">
        <v>2257</v>
      </c>
      <c r="C35" t="s">
        <v>2258</v>
      </c>
      <c r="D35" t="s">
        <v>27</v>
      </c>
      <c r="E35" s="4">
        <v>2565</v>
      </c>
      <c r="F35" t="s">
        <v>165</v>
      </c>
      <c r="G35" t="s">
        <v>57</v>
      </c>
      <c r="H35" t="s">
        <v>429</v>
      </c>
      <c r="I35" t="s">
        <v>326</v>
      </c>
      <c r="J35" t="s">
        <v>95</v>
      </c>
      <c r="L35" t="s">
        <v>1009</v>
      </c>
      <c r="M35" t="s">
        <v>2830</v>
      </c>
      <c r="N35" t="s">
        <v>3228</v>
      </c>
    </row>
    <row r="36" spans="1:14" x14ac:dyDescent="0.25">
      <c r="A36" t="s">
        <v>2260</v>
      </c>
      <c r="C36" t="s">
        <v>2261</v>
      </c>
      <c r="D36" t="s">
        <v>27</v>
      </c>
      <c r="E36" s="4">
        <v>2565</v>
      </c>
      <c r="F36" t="s">
        <v>165</v>
      </c>
      <c r="G36" t="s">
        <v>57</v>
      </c>
      <c r="H36" t="s">
        <v>429</v>
      </c>
      <c r="I36" t="s">
        <v>326</v>
      </c>
      <c r="J36" t="s">
        <v>95</v>
      </c>
      <c r="L36" t="s">
        <v>1009</v>
      </c>
      <c r="M36" t="s">
        <v>2830</v>
      </c>
      <c r="N36" t="s">
        <v>3226</v>
      </c>
    </row>
    <row r="37" spans="1:14" x14ac:dyDescent="0.25">
      <c r="A37" t="s">
        <v>2263</v>
      </c>
      <c r="C37" t="s">
        <v>595</v>
      </c>
      <c r="D37" t="s">
        <v>27</v>
      </c>
      <c r="E37" s="4">
        <v>2565</v>
      </c>
      <c r="F37" t="s">
        <v>165</v>
      </c>
      <c r="G37" t="s">
        <v>57</v>
      </c>
      <c r="H37" t="s">
        <v>597</v>
      </c>
      <c r="I37" t="s">
        <v>326</v>
      </c>
      <c r="J37" t="s">
        <v>95</v>
      </c>
      <c r="L37" t="s">
        <v>1009</v>
      </c>
      <c r="M37" t="s">
        <v>2837</v>
      </c>
      <c r="N37" t="s">
        <v>3224</v>
      </c>
    </row>
    <row r="38" spans="1:14" x14ac:dyDescent="0.25">
      <c r="A38" t="s">
        <v>2265</v>
      </c>
      <c r="C38" t="s">
        <v>2266</v>
      </c>
      <c r="D38" t="s">
        <v>27</v>
      </c>
      <c r="E38" s="4">
        <v>2565</v>
      </c>
      <c r="F38" t="s">
        <v>165</v>
      </c>
      <c r="G38" t="s">
        <v>57</v>
      </c>
      <c r="H38" t="s">
        <v>331</v>
      </c>
      <c r="I38" t="s">
        <v>326</v>
      </c>
      <c r="J38" t="s">
        <v>95</v>
      </c>
      <c r="L38" t="s">
        <v>1009</v>
      </c>
      <c r="M38" t="s">
        <v>2814</v>
      </c>
      <c r="N38" t="s">
        <v>3222</v>
      </c>
    </row>
    <row r="39" spans="1:14" x14ac:dyDescent="0.25">
      <c r="A39" t="s">
        <v>2268</v>
      </c>
      <c r="C39" t="s">
        <v>937</v>
      </c>
      <c r="D39" t="s">
        <v>27</v>
      </c>
      <c r="E39" s="4">
        <v>2565</v>
      </c>
      <c r="F39" t="s">
        <v>165</v>
      </c>
      <c r="G39" t="s">
        <v>57</v>
      </c>
      <c r="H39" t="s">
        <v>331</v>
      </c>
      <c r="I39" t="s">
        <v>326</v>
      </c>
      <c r="J39" t="s">
        <v>95</v>
      </c>
      <c r="L39" t="s">
        <v>1009</v>
      </c>
      <c r="M39" t="s">
        <v>2814</v>
      </c>
      <c r="N39" t="s">
        <v>3220</v>
      </c>
    </row>
    <row r="40" spans="1:14" x14ac:dyDescent="0.25">
      <c r="A40" t="s">
        <v>2270</v>
      </c>
      <c r="C40" t="s">
        <v>698</v>
      </c>
      <c r="D40" t="s">
        <v>27</v>
      </c>
      <c r="E40" s="4">
        <v>2565</v>
      </c>
      <c r="F40" t="s">
        <v>165</v>
      </c>
      <c r="G40" t="s">
        <v>57</v>
      </c>
      <c r="H40" t="s">
        <v>649</v>
      </c>
      <c r="I40" t="s">
        <v>326</v>
      </c>
      <c r="J40" t="s">
        <v>95</v>
      </c>
      <c r="L40" t="s">
        <v>1009</v>
      </c>
      <c r="M40" t="s">
        <v>2917</v>
      </c>
      <c r="N40" t="s">
        <v>3218</v>
      </c>
    </row>
    <row r="41" spans="1:14" x14ac:dyDescent="0.25">
      <c r="A41" t="s">
        <v>2272</v>
      </c>
      <c r="C41" t="s">
        <v>796</v>
      </c>
      <c r="D41" t="s">
        <v>27</v>
      </c>
      <c r="E41" s="4">
        <v>2565</v>
      </c>
      <c r="F41" t="s">
        <v>165</v>
      </c>
      <c r="G41" t="s">
        <v>57</v>
      </c>
      <c r="H41" t="s">
        <v>649</v>
      </c>
      <c r="I41" t="s">
        <v>326</v>
      </c>
      <c r="J41" t="s">
        <v>95</v>
      </c>
      <c r="L41" t="s">
        <v>1009</v>
      </c>
      <c r="M41" t="s">
        <v>2830</v>
      </c>
      <c r="N41" t="s">
        <v>3216</v>
      </c>
    </row>
    <row r="42" spans="1:14" x14ac:dyDescent="0.25">
      <c r="A42" t="s">
        <v>2274</v>
      </c>
      <c r="C42" t="s">
        <v>2275</v>
      </c>
      <c r="D42" t="s">
        <v>27</v>
      </c>
      <c r="E42" s="4">
        <v>2565</v>
      </c>
      <c r="F42" t="s">
        <v>165</v>
      </c>
      <c r="G42" t="s">
        <v>57</v>
      </c>
      <c r="H42" t="s">
        <v>649</v>
      </c>
      <c r="I42" t="s">
        <v>326</v>
      </c>
      <c r="J42" t="s">
        <v>95</v>
      </c>
      <c r="L42" t="s">
        <v>1009</v>
      </c>
      <c r="M42" t="s">
        <v>2830</v>
      </c>
      <c r="N42" t="s">
        <v>3214</v>
      </c>
    </row>
    <row r="43" spans="1:14" x14ac:dyDescent="0.25">
      <c r="A43" t="s">
        <v>2277</v>
      </c>
      <c r="C43" t="s">
        <v>1349</v>
      </c>
      <c r="D43" t="s">
        <v>27</v>
      </c>
      <c r="E43" s="4">
        <v>2565</v>
      </c>
      <c r="F43" t="s">
        <v>165</v>
      </c>
      <c r="G43" t="s">
        <v>57</v>
      </c>
      <c r="H43" t="s">
        <v>325</v>
      </c>
      <c r="I43" t="s">
        <v>326</v>
      </c>
      <c r="J43" t="s">
        <v>95</v>
      </c>
      <c r="L43" t="s">
        <v>1009</v>
      </c>
      <c r="M43" t="s">
        <v>2830</v>
      </c>
      <c r="N43" t="s">
        <v>3212</v>
      </c>
    </row>
    <row r="44" spans="1:14" x14ac:dyDescent="0.25">
      <c r="A44" t="s">
        <v>2279</v>
      </c>
      <c r="C44" t="s">
        <v>898</v>
      </c>
      <c r="D44" t="s">
        <v>27</v>
      </c>
      <c r="E44" s="4">
        <v>2565</v>
      </c>
      <c r="F44" t="s">
        <v>165</v>
      </c>
      <c r="G44" t="s">
        <v>57</v>
      </c>
      <c r="H44" t="s">
        <v>325</v>
      </c>
      <c r="I44" t="s">
        <v>326</v>
      </c>
      <c r="J44" t="s">
        <v>95</v>
      </c>
      <c r="L44" t="s">
        <v>1009</v>
      </c>
      <c r="M44" t="s">
        <v>2830</v>
      </c>
      <c r="N44" t="s">
        <v>3210</v>
      </c>
    </row>
    <row r="45" spans="1:14" x14ac:dyDescent="0.25">
      <c r="A45" t="s">
        <v>2281</v>
      </c>
      <c r="C45" t="s">
        <v>657</v>
      </c>
      <c r="D45" t="s">
        <v>27</v>
      </c>
      <c r="E45" s="4">
        <v>2565</v>
      </c>
      <c r="F45" t="s">
        <v>165</v>
      </c>
      <c r="G45" t="s">
        <v>57</v>
      </c>
      <c r="H45" t="s">
        <v>659</v>
      </c>
      <c r="I45" t="s">
        <v>326</v>
      </c>
      <c r="J45" t="s">
        <v>95</v>
      </c>
      <c r="L45" t="s">
        <v>1009</v>
      </c>
      <c r="M45" t="s">
        <v>2830</v>
      </c>
      <c r="N45" t="s">
        <v>3208</v>
      </c>
    </row>
    <row r="46" spans="1:14" x14ac:dyDescent="0.25">
      <c r="A46" t="s">
        <v>2283</v>
      </c>
      <c r="C46" t="s">
        <v>664</v>
      </c>
      <c r="D46" t="s">
        <v>27</v>
      </c>
      <c r="E46" s="4">
        <v>2565</v>
      </c>
      <c r="F46" t="s">
        <v>165</v>
      </c>
      <c r="G46" t="s">
        <v>57</v>
      </c>
      <c r="H46" t="s">
        <v>659</v>
      </c>
      <c r="I46" t="s">
        <v>326</v>
      </c>
      <c r="J46" t="s">
        <v>95</v>
      </c>
      <c r="L46" t="s">
        <v>1009</v>
      </c>
      <c r="M46" t="s">
        <v>2830</v>
      </c>
      <c r="N46" t="s">
        <v>3206</v>
      </c>
    </row>
    <row r="47" spans="1:14" x14ac:dyDescent="0.25">
      <c r="A47" t="s">
        <v>2285</v>
      </c>
      <c r="C47" t="s">
        <v>2286</v>
      </c>
      <c r="D47" t="s">
        <v>27</v>
      </c>
      <c r="E47" s="4">
        <v>2565</v>
      </c>
      <c r="F47" t="s">
        <v>165</v>
      </c>
      <c r="G47" t="s">
        <v>57</v>
      </c>
      <c r="H47" t="s">
        <v>659</v>
      </c>
      <c r="I47" t="s">
        <v>326</v>
      </c>
      <c r="J47" t="s">
        <v>95</v>
      </c>
      <c r="L47" t="s">
        <v>1009</v>
      </c>
      <c r="M47" t="s">
        <v>2830</v>
      </c>
      <c r="N47" t="s">
        <v>3204</v>
      </c>
    </row>
    <row r="48" spans="1:14" x14ac:dyDescent="0.25">
      <c r="A48" t="s">
        <v>2288</v>
      </c>
      <c r="C48" t="s">
        <v>2289</v>
      </c>
      <c r="D48" t="s">
        <v>27</v>
      </c>
      <c r="E48" s="4">
        <v>2565</v>
      </c>
      <c r="F48" t="s">
        <v>165</v>
      </c>
      <c r="G48" t="s">
        <v>57</v>
      </c>
      <c r="H48" t="s">
        <v>649</v>
      </c>
      <c r="I48" t="s">
        <v>326</v>
      </c>
      <c r="J48" t="s">
        <v>95</v>
      </c>
      <c r="L48" t="s">
        <v>1009</v>
      </c>
      <c r="M48" t="s">
        <v>2917</v>
      </c>
      <c r="N48" t="s">
        <v>3202</v>
      </c>
    </row>
    <row r="49" spans="1:14" x14ac:dyDescent="0.25">
      <c r="A49" t="s">
        <v>2291</v>
      </c>
      <c r="C49" t="s">
        <v>718</v>
      </c>
      <c r="D49" t="s">
        <v>40</v>
      </c>
      <c r="E49" s="4">
        <v>2565</v>
      </c>
      <c r="F49" t="s">
        <v>50</v>
      </c>
      <c r="G49" t="s">
        <v>57</v>
      </c>
      <c r="H49" t="s">
        <v>1656</v>
      </c>
      <c r="I49" t="s">
        <v>205</v>
      </c>
      <c r="J49" t="s">
        <v>206</v>
      </c>
      <c r="L49" t="s">
        <v>1015</v>
      </c>
      <c r="M49" t="s">
        <v>2827</v>
      </c>
      <c r="N49" t="s">
        <v>3200</v>
      </c>
    </row>
    <row r="50" spans="1:14" x14ac:dyDescent="0.25">
      <c r="A50" t="s">
        <v>2293</v>
      </c>
      <c r="C50" t="s">
        <v>2294</v>
      </c>
      <c r="D50" t="s">
        <v>27</v>
      </c>
      <c r="E50" s="4">
        <v>2565</v>
      </c>
      <c r="F50" t="s">
        <v>165</v>
      </c>
      <c r="G50" t="s">
        <v>57</v>
      </c>
      <c r="H50" t="s">
        <v>437</v>
      </c>
      <c r="I50" t="s">
        <v>326</v>
      </c>
      <c r="J50" t="s">
        <v>95</v>
      </c>
      <c r="L50" t="s">
        <v>1009</v>
      </c>
      <c r="M50" t="s">
        <v>2830</v>
      </c>
      <c r="N50" t="s">
        <v>3198</v>
      </c>
    </row>
    <row r="51" spans="1:14" x14ac:dyDescent="0.25">
      <c r="A51" t="s">
        <v>2296</v>
      </c>
      <c r="C51" t="s">
        <v>677</v>
      </c>
      <c r="D51" t="s">
        <v>27</v>
      </c>
      <c r="E51" s="4">
        <v>2565</v>
      </c>
      <c r="F51" t="s">
        <v>165</v>
      </c>
      <c r="G51" t="s">
        <v>57</v>
      </c>
      <c r="H51" t="s">
        <v>437</v>
      </c>
      <c r="I51" t="s">
        <v>326</v>
      </c>
      <c r="J51" t="s">
        <v>95</v>
      </c>
      <c r="L51" t="s">
        <v>1009</v>
      </c>
      <c r="M51" t="s">
        <v>2814</v>
      </c>
      <c r="N51" t="s">
        <v>3196</v>
      </c>
    </row>
    <row r="52" spans="1:14" x14ac:dyDescent="0.25">
      <c r="A52" t="s">
        <v>2298</v>
      </c>
      <c r="C52" t="s">
        <v>2299</v>
      </c>
      <c r="D52" t="s">
        <v>27</v>
      </c>
      <c r="E52" s="4">
        <v>2565</v>
      </c>
      <c r="F52" t="s">
        <v>165</v>
      </c>
      <c r="G52" t="s">
        <v>1184</v>
      </c>
      <c r="H52" t="s">
        <v>382</v>
      </c>
      <c r="I52" t="s">
        <v>337</v>
      </c>
      <c r="J52" t="s">
        <v>95</v>
      </c>
      <c r="L52" t="s">
        <v>1015</v>
      </c>
      <c r="M52" t="s">
        <v>2827</v>
      </c>
      <c r="N52" t="s">
        <v>3194</v>
      </c>
    </row>
    <row r="53" spans="1:14" x14ac:dyDescent="0.25">
      <c r="A53" t="s">
        <v>2301</v>
      </c>
      <c r="C53" t="s">
        <v>1786</v>
      </c>
      <c r="D53" t="s">
        <v>27</v>
      </c>
      <c r="E53" s="4">
        <v>2565</v>
      </c>
      <c r="F53" t="s">
        <v>165</v>
      </c>
      <c r="G53" t="s">
        <v>1184</v>
      </c>
      <c r="H53" t="s">
        <v>382</v>
      </c>
      <c r="I53" t="s">
        <v>337</v>
      </c>
      <c r="J53" t="s">
        <v>95</v>
      </c>
      <c r="L53" t="s">
        <v>1009</v>
      </c>
      <c r="M53" t="s">
        <v>2830</v>
      </c>
      <c r="N53" t="s">
        <v>3192</v>
      </c>
    </row>
    <row r="54" spans="1:14" x14ac:dyDescent="0.25">
      <c r="A54" t="s">
        <v>2303</v>
      </c>
      <c r="C54" t="s">
        <v>2304</v>
      </c>
      <c r="D54" t="s">
        <v>27</v>
      </c>
      <c r="E54" s="4">
        <v>2565</v>
      </c>
      <c r="F54" t="s">
        <v>1461</v>
      </c>
      <c r="G54" t="s">
        <v>1184</v>
      </c>
      <c r="H54" t="s">
        <v>1058</v>
      </c>
      <c r="I54" t="s">
        <v>474</v>
      </c>
      <c r="J54" t="s">
        <v>95</v>
      </c>
      <c r="L54" t="s">
        <v>1009</v>
      </c>
      <c r="M54" t="s">
        <v>2814</v>
      </c>
      <c r="N54" t="s">
        <v>3190</v>
      </c>
    </row>
    <row r="55" spans="1:14" x14ac:dyDescent="0.25">
      <c r="A55" t="s">
        <v>2306</v>
      </c>
      <c r="C55" t="s">
        <v>2307</v>
      </c>
      <c r="D55" t="s">
        <v>27</v>
      </c>
      <c r="E55" s="4">
        <v>2565</v>
      </c>
      <c r="F55" t="s">
        <v>50</v>
      </c>
      <c r="G55" t="s">
        <v>50</v>
      </c>
      <c r="H55" t="s">
        <v>1058</v>
      </c>
      <c r="I55" t="s">
        <v>474</v>
      </c>
      <c r="J55" t="s">
        <v>95</v>
      </c>
      <c r="L55" t="s">
        <v>1063</v>
      </c>
      <c r="M55" t="s">
        <v>2840</v>
      </c>
      <c r="N55" t="s">
        <v>3188</v>
      </c>
    </row>
    <row r="56" spans="1:14" x14ac:dyDescent="0.25">
      <c r="A56" t="s">
        <v>2309</v>
      </c>
      <c r="C56" t="s">
        <v>2310</v>
      </c>
      <c r="D56" t="s">
        <v>27</v>
      </c>
      <c r="E56" s="4">
        <v>2565</v>
      </c>
      <c r="F56" t="s">
        <v>165</v>
      </c>
      <c r="G56" t="s">
        <v>57</v>
      </c>
      <c r="H56" t="s">
        <v>342</v>
      </c>
      <c r="I56" t="s">
        <v>337</v>
      </c>
      <c r="J56" t="s">
        <v>95</v>
      </c>
      <c r="L56" t="s">
        <v>1015</v>
      </c>
      <c r="M56" t="s">
        <v>2802</v>
      </c>
      <c r="N56" t="s">
        <v>3186</v>
      </c>
    </row>
    <row r="57" spans="1:14" x14ac:dyDescent="0.25">
      <c r="A57" t="s">
        <v>2312</v>
      </c>
      <c r="C57" t="s">
        <v>2313</v>
      </c>
      <c r="D57" t="s">
        <v>27</v>
      </c>
      <c r="E57" s="4">
        <v>2565</v>
      </c>
      <c r="F57" t="s">
        <v>165</v>
      </c>
      <c r="G57" t="s">
        <v>57</v>
      </c>
      <c r="H57" t="s">
        <v>342</v>
      </c>
      <c r="I57" t="s">
        <v>337</v>
      </c>
      <c r="J57" t="s">
        <v>95</v>
      </c>
      <c r="L57" t="s">
        <v>1015</v>
      </c>
      <c r="M57" t="s">
        <v>2802</v>
      </c>
      <c r="N57" t="s">
        <v>3184</v>
      </c>
    </row>
    <row r="58" spans="1:14" x14ac:dyDescent="0.25">
      <c r="A58" t="s">
        <v>2315</v>
      </c>
      <c r="C58" t="s">
        <v>2316</v>
      </c>
      <c r="D58" t="s">
        <v>27</v>
      </c>
      <c r="E58" s="4">
        <v>2565</v>
      </c>
      <c r="F58" t="s">
        <v>1567</v>
      </c>
      <c r="G58" t="s">
        <v>720</v>
      </c>
      <c r="H58" t="s">
        <v>1485</v>
      </c>
      <c r="I58" t="s">
        <v>474</v>
      </c>
      <c r="J58" t="s">
        <v>95</v>
      </c>
      <c r="L58" t="s">
        <v>1009</v>
      </c>
      <c r="M58" t="s">
        <v>2917</v>
      </c>
      <c r="N58" t="s">
        <v>3182</v>
      </c>
    </row>
    <row r="59" spans="1:14" x14ac:dyDescent="0.25">
      <c r="A59" t="s">
        <v>2318</v>
      </c>
      <c r="C59" t="s">
        <v>2319</v>
      </c>
      <c r="D59" t="s">
        <v>27</v>
      </c>
      <c r="E59" s="4">
        <v>2565</v>
      </c>
      <c r="F59" t="s">
        <v>1461</v>
      </c>
      <c r="G59" t="s">
        <v>50</v>
      </c>
      <c r="H59" t="s">
        <v>1485</v>
      </c>
      <c r="I59" t="s">
        <v>474</v>
      </c>
      <c r="J59" t="s">
        <v>95</v>
      </c>
      <c r="L59" t="s">
        <v>1009</v>
      </c>
      <c r="M59" t="s">
        <v>2814</v>
      </c>
      <c r="N59" t="s">
        <v>3180</v>
      </c>
    </row>
    <row r="60" spans="1:14" x14ac:dyDescent="0.25">
      <c r="A60" t="s">
        <v>2321</v>
      </c>
      <c r="C60" t="s">
        <v>2322</v>
      </c>
      <c r="D60" t="s">
        <v>27</v>
      </c>
      <c r="E60" s="4">
        <v>2565</v>
      </c>
      <c r="F60" t="s">
        <v>1455</v>
      </c>
      <c r="G60" t="s">
        <v>50</v>
      </c>
      <c r="H60" t="s">
        <v>1411</v>
      </c>
      <c r="I60" t="s">
        <v>474</v>
      </c>
      <c r="J60" t="s">
        <v>95</v>
      </c>
      <c r="L60" t="s">
        <v>1009</v>
      </c>
      <c r="M60" t="s">
        <v>2814</v>
      </c>
      <c r="N60" t="s">
        <v>3178</v>
      </c>
    </row>
    <row r="61" spans="1:14" x14ac:dyDescent="0.25">
      <c r="A61" t="s">
        <v>2324</v>
      </c>
      <c r="C61" t="s">
        <v>2325</v>
      </c>
      <c r="D61" t="s">
        <v>27</v>
      </c>
      <c r="E61" s="4">
        <v>2565</v>
      </c>
      <c r="F61" t="s">
        <v>1405</v>
      </c>
      <c r="G61" t="s">
        <v>1455</v>
      </c>
      <c r="H61" t="s">
        <v>1411</v>
      </c>
      <c r="I61" t="s">
        <v>474</v>
      </c>
      <c r="J61" t="s">
        <v>95</v>
      </c>
      <c r="L61" t="s">
        <v>1063</v>
      </c>
      <c r="M61" t="s">
        <v>2858</v>
      </c>
      <c r="N61" t="s">
        <v>3176</v>
      </c>
    </row>
    <row r="62" spans="1:14" x14ac:dyDescent="0.25">
      <c r="A62" t="s">
        <v>2327</v>
      </c>
      <c r="C62" t="s">
        <v>2328</v>
      </c>
      <c r="D62" t="s">
        <v>27</v>
      </c>
      <c r="E62" s="4">
        <v>2565</v>
      </c>
      <c r="F62" t="s">
        <v>242</v>
      </c>
      <c r="G62" t="s">
        <v>50</v>
      </c>
      <c r="H62" t="s">
        <v>1411</v>
      </c>
      <c r="I62" t="s">
        <v>474</v>
      </c>
      <c r="J62" t="s">
        <v>95</v>
      </c>
      <c r="L62" t="s">
        <v>1063</v>
      </c>
      <c r="M62" t="s">
        <v>2858</v>
      </c>
      <c r="N62" t="s">
        <v>3174</v>
      </c>
    </row>
    <row r="63" spans="1:14" x14ac:dyDescent="0.25">
      <c r="A63" t="s">
        <v>2330</v>
      </c>
      <c r="C63" t="s">
        <v>2331</v>
      </c>
      <c r="D63" t="s">
        <v>27</v>
      </c>
      <c r="E63" s="4">
        <v>2565</v>
      </c>
      <c r="F63" t="s">
        <v>1455</v>
      </c>
      <c r="G63" t="s">
        <v>50</v>
      </c>
      <c r="H63" t="s">
        <v>1411</v>
      </c>
      <c r="I63" t="s">
        <v>474</v>
      </c>
      <c r="J63" t="s">
        <v>95</v>
      </c>
      <c r="L63" t="s">
        <v>1063</v>
      </c>
      <c r="M63" t="s">
        <v>2858</v>
      </c>
      <c r="N63" t="s">
        <v>3172</v>
      </c>
    </row>
    <row r="64" spans="1:14" x14ac:dyDescent="0.25">
      <c r="A64" t="s">
        <v>2333</v>
      </c>
      <c r="C64" t="s">
        <v>2334</v>
      </c>
      <c r="D64" t="s">
        <v>27</v>
      </c>
      <c r="E64" s="4">
        <v>2565</v>
      </c>
      <c r="F64" t="s">
        <v>165</v>
      </c>
      <c r="G64" t="s">
        <v>57</v>
      </c>
      <c r="H64" t="s">
        <v>365</v>
      </c>
      <c r="I64" t="s">
        <v>337</v>
      </c>
      <c r="J64" t="s">
        <v>95</v>
      </c>
      <c r="L64" t="s">
        <v>1019</v>
      </c>
      <c r="M64" t="s">
        <v>2808</v>
      </c>
      <c r="N64" t="s">
        <v>3170</v>
      </c>
    </row>
    <row r="65" spans="1:14" x14ac:dyDescent="0.25">
      <c r="A65" t="s">
        <v>2336</v>
      </c>
      <c r="C65" t="s">
        <v>2337</v>
      </c>
      <c r="D65" t="s">
        <v>27</v>
      </c>
      <c r="E65" s="4">
        <v>2565</v>
      </c>
      <c r="F65" t="s">
        <v>165</v>
      </c>
      <c r="G65" t="s">
        <v>57</v>
      </c>
      <c r="H65" t="s">
        <v>365</v>
      </c>
      <c r="I65" t="s">
        <v>337</v>
      </c>
      <c r="J65" t="s">
        <v>95</v>
      </c>
      <c r="L65" t="s">
        <v>1019</v>
      </c>
      <c r="M65" t="s">
        <v>2808</v>
      </c>
      <c r="N65" t="s">
        <v>3168</v>
      </c>
    </row>
    <row r="66" spans="1:14" x14ac:dyDescent="0.25">
      <c r="A66" t="s">
        <v>2339</v>
      </c>
      <c r="C66" t="s">
        <v>2340</v>
      </c>
      <c r="D66" t="s">
        <v>27</v>
      </c>
      <c r="E66" s="4">
        <v>2565</v>
      </c>
      <c r="F66" t="s">
        <v>261</v>
      </c>
      <c r="G66" t="s">
        <v>261</v>
      </c>
      <c r="H66" t="s">
        <v>629</v>
      </c>
      <c r="I66" t="s">
        <v>474</v>
      </c>
      <c r="J66" t="s">
        <v>95</v>
      </c>
      <c r="L66" t="s">
        <v>1063</v>
      </c>
      <c r="M66" t="s">
        <v>2819</v>
      </c>
      <c r="N66" t="s">
        <v>3166</v>
      </c>
    </row>
    <row r="67" spans="1:14" x14ac:dyDescent="0.25">
      <c r="A67" t="s">
        <v>2342</v>
      </c>
      <c r="C67" t="s">
        <v>2343</v>
      </c>
      <c r="D67" t="s">
        <v>27</v>
      </c>
      <c r="E67" s="4">
        <v>2565</v>
      </c>
      <c r="F67" t="s">
        <v>720</v>
      </c>
      <c r="G67" t="s">
        <v>50</v>
      </c>
      <c r="H67" t="s">
        <v>629</v>
      </c>
      <c r="I67" t="s">
        <v>474</v>
      </c>
      <c r="J67" t="s">
        <v>95</v>
      </c>
      <c r="L67" t="s">
        <v>1063</v>
      </c>
      <c r="M67" t="s">
        <v>2819</v>
      </c>
      <c r="N67" t="s">
        <v>3164</v>
      </c>
    </row>
    <row r="68" spans="1:14" x14ac:dyDescent="0.25">
      <c r="A68" t="s">
        <v>2345</v>
      </c>
      <c r="C68" t="s">
        <v>2346</v>
      </c>
      <c r="D68" t="s">
        <v>27</v>
      </c>
      <c r="E68" s="4">
        <v>2565</v>
      </c>
      <c r="F68" t="s">
        <v>1461</v>
      </c>
      <c r="G68" t="s">
        <v>50</v>
      </c>
      <c r="H68" t="s">
        <v>1472</v>
      </c>
      <c r="I68" t="s">
        <v>474</v>
      </c>
      <c r="J68" t="s">
        <v>95</v>
      </c>
      <c r="L68" t="s">
        <v>1009</v>
      </c>
      <c r="M68" t="s">
        <v>2814</v>
      </c>
      <c r="N68" t="s">
        <v>3162</v>
      </c>
    </row>
    <row r="69" spans="1:14" x14ac:dyDescent="0.25">
      <c r="A69" t="s">
        <v>2348</v>
      </c>
      <c r="C69" t="s">
        <v>2349</v>
      </c>
      <c r="D69" t="s">
        <v>27</v>
      </c>
      <c r="E69" s="4">
        <v>2565</v>
      </c>
      <c r="F69" t="s">
        <v>50</v>
      </c>
      <c r="G69" t="s">
        <v>43</v>
      </c>
      <c r="H69" t="s">
        <v>1472</v>
      </c>
      <c r="I69" t="s">
        <v>474</v>
      </c>
      <c r="J69" t="s">
        <v>95</v>
      </c>
      <c r="L69" t="s">
        <v>1063</v>
      </c>
      <c r="M69" t="s">
        <v>3160</v>
      </c>
      <c r="N69" t="s">
        <v>3159</v>
      </c>
    </row>
    <row r="70" spans="1:14" x14ac:dyDescent="0.25">
      <c r="A70" t="s">
        <v>2351</v>
      </c>
      <c r="C70" t="s">
        <v>2352</v>
      </c>
      <c r="D70" t="s">
        <v>27</v>
      </c>
      <c r="E70" s="4">
        <v>2565</v>
      </c>
      <c r="F70" t="s">
        <v>165</v>
      </c>
      <c r="G70" t="s">
        <v>57</v>
      </c>
      <c r="H70" t="s">
        <v>346</v>
      </c>
      <c r="I70" t="s">
        <v>337</v>
      </c>
      <c r="J70" t="s">
        <v>95</v>
      </c>
      <c r="L70" t="s">
        <v>1015</v>
      </c>
      <c r="M70" t="s">
        <v>2796</v>
      </c>
      <c r="N70" t="s">
        <v>3157</v>
      </c>
    </row>
    <row r="71" spans="1:14" x14ac:dyDescent="0.25">
      <c r="A71" t="s">
        <v>2354</v>
      </c>
      <c r="C71" t="s">
        <v>2355</v>
      </c>
      <c r="D71" t="s">
        <v>27</v>
      </c>
      <c r="E71" s="4">
        <v>2565</v>
      </c>
      <c r="F71" t="s">
        <v>50</v>
      </c>
      <c r="G71" t="s">
        <v>2357</v>
      </c>
      <c r="H71" t="s">
        <v>336</v>
      </c>
      <c r="I71" t="s">
        <v>474</v>
      </c>
      <c r="J71" t="s">
        <v>95</v>
      </c>
      <c r="L71" t="s">
        <v>1063</v>
      </c>
      <c r="M71" t="s">
        <v>2858</v>
      </c>
      <c r="N71" t="s">
        <v>3155</v>
      </c>
    </row>
    <row r="72" spans="1:14" x14ac:dyDescent="0.25">
      <c r="A72" t="s">
        <v>2358</v>
      </c>
      <c r="C72" t="s">
        <v>2359</v>
      </c>
      <c r="D72" t="s">
        <v>27</v>
      </c>
      <c r="E72" s="4">
        <v>2565</v>
      </c>
      <c r="F72" t="s">
        <v>720</v>
      </c>
      <c r="G72" t="s">
        <v>1461</v>
      </c>
      <c r="H72" t="s">
        <v>1058</v>
      </c>
      <c r="I72" t="s">
        <v>474</v>
      </c>
      <c r="J72" t="s">
        <v>95</v>
      </c>
      <c r="L72" t="s">
        <v>1063</v>
      </c>
      <c r="M72" t="s">
        <v>2840</v>
      </c>
      <c r="N72" t="s">
        <v>3153</v>
      </c>
    </row>
    <row r="73" spans="1:14" x14ac:dyDescent="0.25">
      <c r="A73" t="s">
        <v>2361</v>
      </c>
      <c r="C73" t="s">
        <v>2362</v>
      </c>
      <c r="D73" t="s">
        <v>27</v>
      </c>
      <c r="E73" s="4">
        <v>2565</v>
      </c>
      <c r="F73" t="s">
        <v>242</v>
      </c>
      <c r="G73" t="s">
        <v>50</v>
      </c>
      <c r="H73" t="s">
        <v>1656</v>
      </c>
      <c r="I73" t="s">
        <v>205</v>
      </c>
      <c r="J73" t="s">
        <v>206</v>
      </c>
      <c r="L73" t="s">
        <v>1015</v>
      </c>
      <c r="M73" t="s">
        <v>2827</v>
      </c>
      <c r="N73" t="s">
        <v>3151</v>
      </c>
    </row>
    <row r="74" spans="1:14" x14ac:dyDescent="0.25">
      <c r="A74" t="s">
        <v>2364</v>
      </c>
      <c r="C74" t="s">
        <v>2365</v>
      </c>
      <c r="D74" t="s">
        <v>27</v>
      </c>
      <c r="E74" s="4">
        <v>2565</v>
      </c>
      <c r="F74" t="s">
        <v>242</v>
      </c>
      <c r="G74" t="s">
        <v>50</v>
      </c>
      <c r="H74" t="s">
        <v>1656</v>
      </c>
      <c r="I74" t="s">
        <v>205</v>
      </c>
      <c r="J74" t="s">
        <v>206</v>
      </c>
      <c r="L74" t="s">
        <v>1015</v>
      </c>
      <c r="M74" t="s">
        <v>2827</v>
      </c>
      <c r="N74" t="s">
        <v>3149</v>
      </c>
    </row>
    <row r="75" spans="1:14" x14ac:dyDescent="0.25">
      <c r="A75" t="s">
        <v>2367</v>
      </c>
      <c r="C75" t="s">
        <v>2368</v>
      </c>
      <c r="D75" t="s">
        <v>27</v>
      </c>
      <c r="E75" s="4">
        <v>2565</v>
      </c>
      <c r="F75" t="s">
        <v>1567</v>
      </c>
      <c r="G75" t="s">
        <v>1567</v>
      </c>
      <c r="H75" t="s">
        <v>1411</v>
      </c>
      <c r="I75" t="s">
        <v>474</v>
      </c>
      <c r="J75" t="s">
        <v>95</v>
      </c>
      <c r="L75" t="s">
        <v>1009</v>
      </c>
      <c r="M75" t="s">
        <v>2814</v>
      </c>
      <c r="N75" t="s">
        <v>3147</v>
      </c>
    </row>
    <row r="76" spans="1:14" x14ac:dyDescent="0.25">
      <c r="A76" t="s">
        <v>2370</v>
      </c>
      <c r="C76" t="s">
        <v>349</v>
      </c>
      <c r="D76" t="s">
        <v>27</v>
      </c>
      <c r="E76" s="4">
        <v>2565</v>
      </c>
      <c r="F76" t="s">
        <v>165</v>
      </c>
      <c r="G76" t="s">
        <v>57</v>
      </c>
      <c r="H76" t="s">
        <v>351</v>
      </c>
      <c r="I76" t="s">
        <v>337</v>
      </c>
      <c r="J76" t="s">
        <v>95</v>
      </c>
      <c r="L76" t="s">
        <v>1015</v>
      </c>
      <c r="M76" t="s">
        <v>2827</v>
      </c>
      <c r="N76" t="s">
        <v>3145</v>
      </c>
    </row>
    <row r="77" spans="1:14" x14ac:dyDescent="0.25">
      <c r="A77" t="s">
        <v>2372</v>
      </c>
      <c r="C77" t="s">
        <v>1698</v>
      </c>
      <c r="D77" t="s">
        <v>27</v>
      </c>
      <c r="E77" s="4">
        <v>2565</v>
      </c>
      <c r="F77" t="s">
        <v>165</v>
      </c>
      <c r="G77" t="s">
        <v>57</v>
      </c>
      <c r="H77" t="s">
        <v>1526</v>
      </c>
      <c r="I77" t="s">
        <v>94</v>
      </c>
      <c r="J77" t="s">
        <v>95</v>
      </c>
      <c r="L77" t="s">
        <v>1063</v>
      </c>
      <c r="M77" t="s">
        <v>2819</v>
      </c>
      <c r="N77" t="s">
        <v>3143</v>
      </c>
    </row>
    <row r="78" spans="1:14" x14ac:dyDescent="0.25">
      <c r="A78" t="s">
        <v>2374</v>
      </c>
      <c r="C78" t="s">
        <v>485</v>
      </c>
      <c r="D78" t="s">
        <v>27</v>
      </c>
      <c r="E78" s="4">
        <v>2565</v>
      </c>
      <c r="F78" t="s">
        <v>165</v>
      </c>
      <c r="G78" t="s">
        <v>57</v>
      </c>
      <c r="H78" t="s">
        <v>1526</v>
      </c>
      <c r="I78" t="s">
        <v>94</v>
      </c>
      <c r="J78" t="s">
        <v>95</v>
      </c>
      <c r="L78" t="s">
        <v>1019</v>
      </c>
      <c r="M78" t="s">
        <v>2784</v>
      </c>
      <c r="N78" t="s">
        <v>3141</v>
      </c>
    </row>
    <row r="79" spans="1:14" x14ac:dyDescent="0.25">
      <c r="A79" t="s">
        <v>2376</v>
      </c>
      <c r="C79" t="s">
        <v>2377</v>
      </c>
      <c r="D79" t="s">
        <v>27</v>
      </c>
      <c r="E79" s="4">
        <v>2565</v>
      </c>
      <c r="F79" t="s">
        <v>165</v>
      </c>
      <c r="G79" t="s">
        <v>57</v>
      </c>
      <c r="I79" t="s">
        <v>833</v>
      </c>
      <c r="J79" t="s">
        <v>206</v>
      </c>
      <c r="L79" t="s">
        <v>1063</v>
      </c>
      <c r="M79" t="s">
        <v>2819</v>
      </c>
      <c r="N79" t="s">
        <v>3139</v>
      </c>
    </row>
    <row r="80" spans="1:14" x14ac:dyDescent="0.25">
      <c r="A80" t="s">
        <v>2379</v>
      </c>
      <c r="C80" t="s">
        <v>202</v>
      </c>
      <c r="D80" t="s">
        <v>40</v>
      </c>
      <c r="E80" s="4">
        <v>2565</v>
      </c>
      <c r="F80" t="s">
        <v>165</v>
      </c>
      <c r="G80" t="s">
        <v>232</v>
      </c>
      <c r="H80" t="s">
        <v>1656</v>
      </c>
      <c r="I80" t="s">
        <v>205</v>
      </c>
      <c r="J80" t="s">
        <v>206</v>
      </c>
      <c r="K80" t="s">
        <v>207</v>
      </c>
      <c r="L80" t="s">
        <v>1015</v>
      </c>
      <c r="M80" t="s">
        <v>2827</v>
      </c>
      <c r="N80" t="s">
        <v>3137</v>
      </c>
    </row>
    <row r="81" spans="1:14" x14ac:dyDescent="0.25">
      <c r="A81" t="s">
        <v>2381</v>
      </c>
      <c r="C81" t="s">
        <v>2382</v>
      </c>
      <c r="D81" t="s">
        <v>27</v>
      </c>
      <c r="E81" s="4">
        <v>2565</v>
      </c>
      <c r="F81" t="s">
        <v>2357</v>
      </c>
      <c r="G81" t="s">
        <v>43</v>
      </c>
      <c r="I81" t="s">
        <v>833</v>
      </c>
      <c r="J81" t="s">
        <v>206</v>
      </c>
      <c r="L81" t="s">
        <v>1063</v>
      </c>
      <c r="M81" t="s">
        <v>2819</v>
      </c>
      <c r="N81" t="s">
        <v>3135</v>
      </c>
    </row>
    <row r="82" spans="1:14" x14ac:dyDescent="0.25">
      <c r="A82" t="s">
        <v>2384</v>
      </c>
      <c r="C82" t="s">
        <v>2385</v>
      </c>
      <c r="D82" t="s">
        <v>27</v>
      </c>
      <c r="E82" s="4">
        <v>2565</v>
      </c>
      <c r="F82" t="s">
        <v>161</v>
      </c>
      <c r="G82" t="s">
        <v>57</v>
      </c>
      <c r="I82" t="s">
        <v>833</v>
      </c>
      <c r="J82" t="s">
        <v>206</v>
      </c>
      <c r="L82" t="s">
        <v>1063</v>
      </c>
      <c r="M82" t="s">
        <v>2819</v>
      </c>
      <c r="N82" t="s">
        <v>3133</v>
      </c>
    </row>
    <row r="83" spans="1:14" x14ac:dyDescent="0.25">
      <c r="A83" t="s">
        <v>2387</v>
      </c>
      <c r="C83" t="s">
        <v>2388</v>
      </c>
      <c r="D83" t="s">
        <v>27</v>
      </c>
      <c r="E83" s="4">
        <v>2565</v>
      </c>
      <c r="F83" t="s">
        <v>165</v>
      </c>
      <c r="G83" t="s">
        <v>57</v>
      </c>
      <c r="H83" t="s">
        <v>545</v>
      </c>
      <c r="I83" t="s">
        <v>94</v>
      </c>
      <c r="J83" t="s">
        <v>95</v>
      </c>
      <c r="L83" t="s">
        <v>1063</v>
      </c>
      <c r="M83" t="s">
        <v>2819</v>
      </c>
      <c r="N83" t="s">
        <v>3131</v>
      </c>
    </row>
    <row r="84" spans="1:14" x14ac:dyDescent="0.25">
      <c r="A84" t="s">
        <v>2390</v>
      </c>
      <c r="C84" t="s">
        <v>853</v>
      </c>
      <c r="D84" t="s">
        <v>27</v>
      </c>
      <c r="E84" s="4">
        <v>2565</v>
      </c>
      <c r="F84" t="s">
        <v>165</v>
      </c>
      <c r="G84" t="s">
        <v>57</v>
      </c>
      <c r="I84" t="s">
        <v>833</v>
      </c>
      <c r="J84" t="s">
        <v>206</v>
      </c>
      <c r="L84" t="s">
        <v>1063</v>
      </c>
      <c r="M84" t="s">
        <v>2819</v>
      </c>
      <c r="N84" t="s">
        <v>3129</v>
      </c>
    </row>
    <row r="85" spans="1:14" x14ac:dyDescent="0.25">
      <c r="A85" t="s">
        <v>3127</v>
      </c>
      <c r="C85" t="s">
        <v>1647</v>
      </c>
      <c r="D85" t="s">
        <v>27</v>
      </c>
      <c r="E85" s="4">
        <v>2565</v>
      </c>
      <c r="F85" t="s">
        <v>165</v>
      </c>
      <c r="G85" t="s">
        <v>137</v>
      </c>
      <c r="H85" t="s">
        <v>731</v>
      </c>
      <c r="I85" t="s">
        <v>94</v>
      </c>
      <c r="J85" t="s">
        <v>95</v>
      </c>
      <c r="L85" t="s">
        <v>1009</v>
      </c>
      <c r="M85" t="s">
        <v>2814</v>
      </c>
      <c r="N85" t="s">
        <v>3125</v>
      </c>
    </row>
    <row r="86" spans="1:14" x14ac:dyDescent="0.25">
      <c r="A86" t="s">
        <v>2392</v>
      </c>
      <c r="C86" t="s">
        <v>2393</v>
      </c>
      <c r="D86" t="s">
        <v>27</v>
      </c>
      <c r="E86" s="4">
        <v>2565</v>
      </c>
      <c r="F86" t="s">
        <v>165</v>
      </c>
      <c r="G86" t="s">
        <v>57</v>
      </c>
      <c r="I86" t="s">
        <v>833</v>
      </c>
      <c r="J86" t="s">
        <v>206</v>
      </c>
      <c r="L86" t="s">
        <v>1063</v>
      </c>
      <c r="M86" t="s">
        <v>2819</v>
      </c>
      <c r="N86" t="s">
        <v>3123</v>
      </c>
    </row>
    <row r="87" spans="1:14" x14ac:dyDescent="0.25">
      <c r="A87" t="s">
        <v>2395</v>
      </c>
      <c r="C87" t="s">
        <v>2396</v>
      </c>
      <c r="D87" t="s">
        <v>27</v>
      </c>
      <c r="E87" s="4">
        <v>2565</v>
      </c>
      <c r="F87" t="s">
        <v>2398</v>
      </c>
      <c r="G87" t="s">
        <v>137</v>
      </c>
      <c r="H87" t="s">
        <v>1798</v>
      </c>
      <c r="I87" t="s">
        <v>337</v>
      </c>
      <c r="J87" t="s">
        <v>95</v>
      </c>
      <c r="L87" t="s">
        <v>1063</v>
      </c>
      <c r="M87" t="s">
        <v>2840</v>
      </c>
      <c r="N87" t="s">
        <v>3121</v>
      </c>
    </row>
    <row r="88" spans="1:14" x14ac:dyDescent="0.25">
      <c r="A88" t="s">
        <v>2399</v>
      </c>
      <c r="C88" t="s">
        <v>1182</v>
      </c>
      <c r="D88" t="s">
        <v>27</v>
      </c>
      <c r="E88" s="4">
        <v>2565</v>
      </c>
      <c r="F88" t="s">
        <v>1405</v>
      </c>
      <c r="G88" t="s">
        <v>720</v>
      </c>
      <c r="I88" t="s">
        <v>833</v>
      </c>
      <c r="J88" t="s">
        <v>206</v>
      </c>
      <c r="L88" t="s">
        <v>1063</v>
      </c>
      <c r="M88" t="s">
        <v>2819</v>
      </c>
      <c r="N88" t="s">
        <v>3119</v>
      </c>
    </row>
    <row r="89" spans="1:14" x14ac:dyDescent="0.25">
      <c r="A89" t="s">
        <v>2401</v>
      </c>
      <c r="C89" t="s">
        <v>2402</v>
      </c>
      <c r="D89" t="s">
        <v>27</v>
      </c>
      <c r="E89" s="4">
        <v>2565</v>
      </c>
      <c r="F89" t="s">
        <v>165</v>
      </c>
      <c r="G89" t="s">
        <v>1184</v>
      </c>
      <c r="I89" t="s">
        <v>833</v>
      </c>
      <c r="J89" t="s">
        <v>206</v>
      </c>
      <c r="L89" t="s">
        <v>1063</v>
      </c>
      <c r="M89" t="s">
        <v>2819</v>
      </c>
      <c r="N89" t="s">
        <v>3117</v>
      </c>
    </row>
    <row r="90" spans="1:14" x14ac:dyDescent="0.25">
      <c r="A90" t="s">
        <v>2404</v>
      </c>
      <c r="C90" t="s">
        <v>2405</v>
      </c>
      <c r="D90" t="s">
        <v>27</v>
      </c>
      <c r="E90" s="4">
        <v>2565</v>
      </c>
      <c r="F90" t="s">
        <v>2357</v>
      </c>
      <c r="G90" t="s">
        <v>137</v>
      </c>
      <c r="H90" t="s">
        <v>1798</v>
      </c>
      <c r="I90" t="s">
        <v>337</v>
      </c>
      <c r="J90" t="s">
        <v>95</v>
      </c>
      <c r="L90" t="s">
        <v>1063</v>
      </c>
      <c r="M90" t="s">
        <v>2840</v>
      </c>
      <c r="N90" t="s">
        <v>3115</v>
      </c>
    </row>
    <row r="91" spans="1:14" x14ac:dyDescent="0.25">
      <c r="A91" t="s">
        <v>2407</v>
      </c>
      <c r="C91" t="s">
        <v>2408</v>
      </c>
      <c r="D91" t="s">
        <v>27</v>
      </c>
      <c r="E91" s="4">
        <v>2565</v>
      </c>
      <c r="F91" t="s">
        <v>2357</v>
      </c>
      <c r="G91" t="s">
        <v>137</v>
      </c>
      <c r="H91" t="s">
        <v>1798</v>
      </c>
      <c r="I91" t="s">
        <v>337</v>
      </c>
      <c r="J91" t="s">
        <v>95</v>
      </c>
      <c r="L91" t="s">
        <v>1063</v>
      </c>
      <c r="M91" t="s">
        <v>2840</v>
      </c>
      <c r="N91" t="s">
        <v>3113</v>
      </c>
    </row>
    <row r="92" spans="1:14" x14ac:dyDescent="0.25">
      <c r="A92" t="s">
        <v>2410</v>
      </c>
      <c r="C92" t="s">
        <v>2411</v>
      </c>
      <c r="D92" t="s">
        <v>27</v>
      </c>
      <c r="E92" s="4">
        <v>2565</v>
      </c>
      <c r="F92" t="s">
        <v>165</v>
      </c>
      <c r="G92" t="s">
        <v>57</v>
      </c>
      <c r="H92" t="s">
        <v>1798</v>
      </c>
      <c r="I92" t="s">
        <v>337</v>
      </c>
      <c r="J92" t="s">
        <v>95</v>
      </c>
      <c r="L92" t="s">
        <v>1063</v>
      </c>
      <c r="M92" t="s">
        <v>2840</v>
      </c>
      <c r="N92" t="s">
        <v>3111</v>
      </c>
    </row>
    <row r="93" spans="1:14" x14ac:dyDescent="0.25">
      <c r="A93" t="s">
        <v>2413</v>
      </c>
      <c r="C93" t="s">
        <v>2414</v>
      </c>
      <c r="D93" t="s">
        <v>27</v>
      </c>
      <c r="E93" s="4">
        <v>2565</v>
      </c>
      <c r="F93" t="s">
        <v>2398</v>
      </c>
      <c r="G93" t="s">
        <v>137</v>
      </c>
      <c r="I93" t="s">
        <v>833</v>
      </c>
      <c r="J93" t="s">
        <v>206</v>
      </c>
      <c r="L93" t="s">
        <v>1063</v>
      </c>
      <c r="M93" t="s">
        <v>2819</v>
      </c>
      <c r="N93" t="s">
        <v>3109</v>
      </c>
    </row>
    <row r="94" spans="1:14" x14ac:dyDescent="0.25">
      <c r="A94" t="s">
        <v>2416</v>
      </c>
      <c r="C94" t="s">
        <v>2417</v>
      </c>
      <c r="D94" t="s">
        <v>27</v>
      </c>
      <c r="E94" s="4">
        <v>2565</v>
      </c>
      <c r="F94" t="s">
        <v>1184</v>
      </c>
      <c r="G94" t="s">
        <v>57</v>
      </c>
      <c r="H94" t="s">
        <v>1798</v>
      </c>
      <c r="I94" t="s">
        <v>337</v>
      </c>
      <c r="J94" t="s">
        <v>95</v>
      </c>
      <c r="L94" t="s">
        <v>1063</v>
      </c>
      <c r="M94" t="s">
        <v>2840</v>
      </c>
      <c r="N94" t="s">
        <v>3107</v>
      </c>
    </row>
    <row r="95" spans="1:14" x14ac:dyDescent="0.25">
      <c r="A95" t="s">
        <v>2419</v>
      </c>
      <c r="C95" t="s">
        <v>2420</v>
      </c>
      <c r="D95" t="s">
        <v>27</v>
      </c>
      <c r="E95" s="4">
        <v>2565</v>
      </c>
      <c r="F95" t="s">
        <v>165</v>
      </c>
      <c r="G95" t="s">
        <v>57</v>
      </c>
      <c r="H95" t="s">
        <v>742</v>
      </c>
      <c r="I95" t="s">
        <v>743</v>
      </c>
      <c r="J95" t="s">
        <v>95</v>
      </c>
      <c r="L95" t="s">
        <v>1015</v>
      </c>
      <c r="M95" t="s">
        <v>2802</v>
      </c>
      <c r="N95" t="s">
        <v>3105</v>
      </c>
    </row>
    <row r="96" spans="1:14" x14ac:dyDescent="0.25">
      <c r="A96" t="s">
        <v>2422</v>
      </c>
      <c r="C96" t="s">
        <v>2423</v>
      </c>
      <c r="D96" t="s">
        <v>40</v>
      </c>
      <c r="E96" s="4">
        <v>2565</v>
      </c>
      <c r="F96" t="s">
        <v>165</v>
      </c>
      <c r="G96" t="s">
        <v>57</v>
      </c>
      <c r="H96" t="s">
        <v>2425</v>
      </c>
      <c r="I96" t="s">
        <v>94</v>
      </c>
      <c r="J96" t="s">
        <v>95</v>
      </c>
      <c r="L96" t="s">
        <v>1015</v>
      </c>
      <c r="M96" t="s">
        <v>2878</v>
      </c>
      <c r="N96" t="s">
        <v>3103</v>
      </c>
    </row>
    <row r="97" spans="1:14" x14ac:dyDescent="0.25">
      <c r="A97" t="s">
        <v>2426</v>
      </c>
      <c r="C97" t="s">
        <v>2427</v>
      </c>
      <c r="D97" t="s">
        <v>27</v>
      </c>
      <c r="E97" s="4">
        <v>2565</v>
      </c>
      <c r="F97" t="s">
        <v>165</v>
      </c>
      <c r="G97" t="s">
        <v>515</v>
      </c>
      <c r="H97" t="s">
        <v>2425</v>
      </c>
      <c r="I97" t="s">
        <v>94</v>
      </c>
      <c r="J97" t="s">
        <v>95</v>
      </c>
      <c r="L97" t="s">
        <v>1009</v>
      </c>
      <c r="M97" t="s">
        <v>2951</v>
      </c>
      <c r="N97" t="s">
        <v>3101</v>
      </c>
    </row>
    <row r="98" spans="1:14" x14ac:dyDescent="0.25">
      <c r="A98" t="s">
        <v>2429</v>
      </c>
      <c r="C98" t="s">
        <v>2430</v>
      </c>
      <c r="D98" t="s">
        <v>27</v>
      </c>
      <c r="E98" s="4">
        <v>2565</v>
      </c>
      <c r="F98" t="s">
        <v>165</v>
      </c>
      <c r="G98" t="s">
        <v>57</v>
      </c>
      <c r="H98" t="s">
        <v>2425</v>
      </c>
      <c r="I98" t="s">
        <v>94</v>
      </c>
      <c r="J98" t="s">
        <v>95</v>
      </c>
      <c r="L98" t="s">
        <v>1009</v>
      </c>
      <c r="M98" t="s">
        <v>2830</v>
      </c>
      <c r="N98" t="s">
        <v>3099</v>
      </c>
    </row>
    <row r="99" spans="1:14" x14ac:dyDescent="0.25">
      <c r="A99" t="s">
        <v>3097</v>
      </c>
      <c r="C99" t="s">
        <v>3096</v>
      </c>
      <c r="D99" t="s">
        <v>27</v>
      </c>
      <c r="E99" s="4">
        <v>2565</v>
      </c>
      <c r="F99" t="s">
        <v>165</v>
      </c>
      <c r="G99" t="s">
        <v>57</v>
      </c>
      <c r="H99" t="s">
        <v>1047</v>
      </c>
      <c r="I99" t="s">
        <v>94</v>
      </c>
      <c r="J99" t="s">
        <v>95</v>
      </c>
      <c r="L99" t="s">
        <v>1009</v>
      </c>
      <c r="M99" t="s">
        <v>2830</v>
      </c>
      <c r="N99" t="s">
        <v>3094</v>
      </c>
    </row>
    <row r="100" spans="1:14" x14ac:dyDescent="0.25">
      <c r="A100" t="s">
        <v>2432</v>
      </c>
      <c r="C100" t="s">
        <v>2433</v>
      </c>
      <c r="D100" t="s">
        <v>27</v>
      </c>
      <c r="E100" s="4">
        <v>2565</v>
      </c>
      <c r="F100" t="s">
        <v>165</v>
      </c>
      <c r="G100" t="s">
        <v>1184</v>
      </c>
      <c r="H100" t="s">
        <v>1047</v>
      </c>
      <c r="I100" t="s">
        <v>94</v>
      </c>
      <c r="J100" t="s">
        <v>95</v>
      </c>
      <c r="L100" t="s">
        <v>1009</v>
      </c>
      <c r="M100" t="s">
        <v>2830</v>
      </c>
      <c r="N100" t="s">
        <v>3092</v>
      </c>
    </row>
    <row r="101" spans="1:14" x14ac:dyDescent="0.25">
      <c r="A101" t="s">
        <v>2435</v>
      </c>
      <c r="C101" t="s">
        <v>2436</v>
      </c>
      <c r="D101" t="s">
        <v>27</v>
      </c>
      <c r="E101" s="4">
        <v>2565</v>
      </c>
      <c r="F101" t="s">
        <v>165</v>
      </c>
      <c r="G101" t="s">
        <v>1184</v>
      </c>
      <c r="H101" t="s">
        <v>1047</v>
      </c>
      <c r="I101" t="s">
        <v>94</v>
      </c>
      <c r="J101" t="s">
        <v>95</v>
      </c>
      <c r="L101" t="s">
        <v>1009</v>
      </c>
      <c r="M101" t="s">
        <v>2830</v>
      </c>
      <c r="N101" t="s">
        <v>3090</v>
      </c>
    </row>
    <row r="102" spans="1:14" x14ac:dyDescent="0.25">
      <c r="A102" t="s">
        <v>2438</v>
      </c>
      <c r="C102" t="s">
        <v>2439</v>
      </c>
      <c r="D102" t="s">
        <v>27</v>
      </c>
      <c r="E102" s="4">
        <v>2565</v>
      </c>
      <c r="F102" t="s">
        <v>165</v>
      </c>
      <c r="G102" t="s">
        <v>57</v>
      </c>
      <c r="H102" t="s">
        <v>448</v>
      </c>
      <c r="I102" t="s">
        <v>337</v>
      </c>
      <c r="J102" t="s">
        <v>95</v>
      </c>
      <c r="L102" t="s">
        <v>1019</v>
      </c>
      <c r="M102" t="s">
        <v>2784</v>
      </c>
      <c r="N102" t="s">
        <v>3088</v>
      </c>
    </row>
    <row r="103" spans="1:14" x14ac:dyDescent="0.25">
      <c r="A103" t="s">
        <v>2441</v>
      </c>
      <c r="C103" t="s">
        <v>2442</v>
      </c>
      <c r="D103" t="s">
        <v>27</v>
      </c>
      <c r="E103" s="4">
        <v>2565</v>
      </c>
      <c r="F103" t="s">
        <v>165</v>
      </c>
      <c r="G103" t="s">
        <v>57</v>
      </c>
      <c r="H103" t="s">
        <v>346</v>
      </c>
      <c r="I103" t="s">
        <v>337</v>
      </c>
      <c r="J103" t="s">
        <v>95</v>
      </c>
      <c r="L103" t="s">
        <v>1019</v>
      </c>
      <c r="M103" t="s">
        <v>2808</v>
      </c>
      <c r="N103" t="s">
        <v>3086</v>
      </c>
    </row>
    <row r="104" spans="1:14" x14ac:dyDescent="0.25">
      <c r="A104" t="s">
        <v>2444</v>
      </c>
      <c r="C104" t="s">
        <v>1030</v>
      </c>
      <c r="D104" t="s">
        <v>27</v>
      </c>
      <c r="E104" s="4">
        <v>2565</v>
      </c>
      <c r="F104" t="s">
        <v>165</v>
      </c>
      <c r="G104" t="s">
        <v>57</v>
      </c>
      <c r="H104" t="s">
        <v>346</v>
      </c>
      <c r="I104" t="s">
        <v>337</v>
      </c>
      <c r="J104" t="s">
        <v>95</v>
      </c>
      <c r="L104" t="s">
        <v>1015</v>
      </c>
      <c r="M104" t="s">
        <v>2827</v>
      </c>
      <c r="N104" t="s">
        <v>3084</v>
      </c>
    </row>
    <row r="105" spans="1:14" x14ac:dyDescent="0.25">
      <c r="A105" t="s">
        <v>2446</v>
      </c>
      <c r="C105" t="s">
        <v>2447</v>
      </c>
      <c r="D105" t="s">
        <v>27</v>
      </c>
      <c r="E105" s="4">
        <v>2565</v>
      </c>
      <c r="F105" t="s">
        <v>165</v>
      </c>
      <c r="G105" t="s">
        <v>57</v>
      </c>
      <c r="H105" t="s">
        <v>356</v>
      </c>
      <c r="I105" t="s">
        <v>337</v>
      </c>
      <c r="J105" t="s">
        <v>95</v>
      </c>
      <c r="L105" t="s">
        <v>1009</v>
      </c>
      <c r="M105" t="s">
        <v>3082</v>
      </c>
      <c r="N105" t="s">
        <v>3081</v>
      </c>
    </row>
    <row r="106" spans="1:14" x14ac:dyDescent="0.25">
      <c r="A106" t="s">
        <v>2450</v>
      </c>
      <c r="C106" t="s">
        <v>2451</v>
      </c>
      <c r="D106" t="s">
        <v>27</v>
      </c>
      <c r="E106" s="4">
        <v>2565</v>
      </c>
      <c r="F106" t="s">
        <v>165</v>
      </c>
      <c r="G106" t="s">
        <v>57</v>
      </c>
      <c r="H106" t="s">
        <v>2453</v>
      </c>
      <c r="I106" t="s">
        <v>743</v>
      </c>
      <c r="J106" t="s">
        <v>95</v>
      </c>
      <c r="L106" t="s">
        <v>1015</v>
      </c>
      <c r="M106" t="s">
        <v>2878</v>
      </c>
      <c r="N106" t="s">
        <v>3079</v>
      </c>
    </row>
    <row r="107" spans="1:14" x14ac:dyDescent="0.25">
      <c r="A107" t="s">
        <v>2454</v>
      </c>
      <c r="C107" t="s">
        <v>2455</v>
      </c>
      <c r="D107" t="s">
        <v>27</v>
      </c>
      <c r="E107" s="4">
        <v>2565</v>
      </c>
      <c r="F107" t="s">
        <v>165</v>
      </c>
      <c r="G107" t="s">
        <v>57</v>
      </c>
      <c r="H107" t="s">
        <v>2453</v>
      </c>
      <c r="I107" t="s">
        <v>743</v>
      </c>
      <c r="J107" t="s">
        <v>95</v>
      </c>
      <c r="L107" t="s">
        <v>1015</v>
      </c>
      <c r="M107" t="s">
        <v>2878</v>
      </c>
      <c r="N107" t="s">
        <v>3077</v>
      </c>
    </row>
    <row r="108" spans="1:14" x14ac:dyDescent="0.25">
      <c r="A108" t="s">
        <v>2457</v>
      </c>
      <c r="C108" t="s">
        <v>2458</v>
      </c>
      <c r="D108" t="s">
        <v>27</v>
      </c>
      <c r="E108" s="4">
        <v>2565</v>
      </c>
      <c r="F108" t="s">
        <v>165</v>
      </c>
      <c r="G108" t="s">
        <v>1184</v>
      </c>
      <c r="H108" t="s">
        <v>1047</v>
      </c>
      <c r="I108" t="s">
        <v>94</v>
      </c>
      <c r="J108" t="s">
        <v>95</v>
      </c>
      <c r="L108" t="s">
        <v>1009</v>
      </c>
      <c r="M108" t="s">
        <v>2830</v>
      </c>
      <c r="N108" t="s">
        <v>3075</v>
      </c>
    </row>
    <row r="109" spans="1:14" x14ac:dyDescent="0.25">
      <c r="A109" t="s">
        <v>2460</v>
      </c>
      <c r="C109" t="s">
        <v>2461</v>
      </c>
      <c r="D109" t="s">
        <v>27</v>
      </c>
      <c r="E109" s="4">
        <v>2565</v>
      </c>
      <c r="F109" t="s">
        <v>165</v>
      </c>
      <c r="G109" t="s">
        <v>57</v>
      </c>
      <c r="H109" t="s">
        <v>2453</v>
      </c>
      <c r="I109" t="s">
        <v>743</v>
      </c>
      <c r="J109" t="s">
        <v>95</v>
      </c>
      <c r="L109" t="s">
        <v>1015</v>
      </c>
      <c r="M109" t="s">
        <v>2878</v>
      </c>
      <c r="N109" t="s">
        <v>3073</v>
      </c>
    </row>
    <row r="110" spans="1:14" x14ac:dyDescent="0.25">
      <c r="A110" t="s">
        <v>2463</v>
      </c>
      <c r="C110" t="s">
        <v>2464</v>
      </c>
      <c r="D110" t="s">
        <v>27</v>
      </c>
      <c r="E110" s="4">
        <v>2565</v>
      </c>
      <c r="F110" t="s">
        <v>165</v>
      </c>
      <c r="G110" t="s">
        <v>57</v>
      </c>
      <c r="H110" t="s">
        <v>2453</v>
      </c>
      <c r="I110" t="s">
        <v>743</v>
      </c>
      <c r="J110" t="s">
        <v>95</v>
      </c>
      <c r="L110" t="s">
        <v>1015</v>
      </c>
      <c r="M110" t="s">
        <v>2878</v>
      </c>
      <c r="N110" t="s">
        <v>3071</v>
      </c>
    </row>
    <row r="111" spans="1:14" x14ac:dyDescent="0.25">
      <c r="A111" t="s">
        <v>2466</v>
      </c>
      <c r="C111" t="s">
        <v>2467</v>
      </c>
      <c r="D111" t="s">
        <v>27</v>
      </c>
      <c r="E111" s="4">
        <v>2565</v>
      </c>
      <c r="F111" t="s">
        <v>165</v>
      </c>
      <c r="G111" t="s">
        <v>57</v>
      </c>
      <c r="H111" t="s">
        <v>2453</v>
      </c>
      <c r="I111" t="s">
        <v>743</v>
      </c>
      <c r="J111" t="s">
        <v>95</v>
      </c>
      <c r="L111" t="s">
        <v>1015</v>
      </c>
      <c r="M111" t="s">
        <v>2878</v>
      </c>
      <c r="N111" t="s">
        <v>3069</v>
      </c>
    </row>
    <row r="112" spans="1:14" x14ac:dyDescent="0.25">
      <c r="A112" t="s">
        <v>2469</v>
      </c>
      <c r="C112" t="s">
        <v>2470</v>
      </c>
      <c r="D112" t="s">
        <v>27</v>
      </c>
      <c r="E112" s="4">
        <v>2565</v>
      </c>
      <c r="F112" t="s">
        <v>165</v>
      </c>
      <c r="G112" t="s">
        <v>57</v>
      </c>
      <c r="H112" t="s">
        <v>2453</v>
      </c>
      <c r="I112" t="s">
        <v>743</v>
      </c>
      <c r="J112" t="s">
        <v>95</v>
      </c>
      <c r="L112" t="s">
        <v>1015</v>
      </c>
      <c r="M112" t="s">
        <v>2878</v>
      </c>
      <c r="N112" t="s">
        <v>3067</v>
      </c>
    </row>
    <row r="113" spans="1:14" x14ac:dyDescent="0.25">
      <c r="A113" t="s">
        <v>2472</v>
      </c>
      <c r="C113" t="s">
        <v>2473</v>
      </c>
      <c r="D113" t="s">
        <v>27</v>
      </c>
      <c r="E113" s="4">
        <v>2565</v>
      </c>
      <c r="F113" t="s">
        <v>165</v>
      </c>
      <c r="G113" t="s">
        <v>57</v>
      </c>
      <c r="H113" t="s">
        <v>346</v>
      </c>
      <c r="I113" t="s">
        <v>337</v>
      </c>
      <c r="J113" t="s">
        <v>95</v>
      </c>
      <c r="L113" t="s">
        <v>1015</v>
      </c>
      <c r="M113" t="s">
        <v>2827</v>
      </c>
      <c r="N113" t="s">
        <v>3065</v>
      </c>
    </row>
    <row r="114" spans="1:14" x14ac:dyDescent="0.25">
      <c r="A114" t="s">
        <v>2475</v>
      </c>
      <c r="C114" t="s">
        <v>1176</v>
      </c>
      <c r="D114" t="s">
        <v>27</v>
      </c>
      <c r="E114" s="4">
        <v>2565</v>
      </c>
      <c r="F114" t="s">
        <v>165</v>
      </c>
      <c r="G114" t="s">
        <v>57</v>
      </c>
      <c r="H114" t="s">
        <v>1536</v>
      </c>
      <c r="I114" t="s">
        <v>94</v>
      </c>
      <c r="J114" t="s">
        <v>95</v>
      </c>
      <c r="L114" t="s">
        <v>1015</v>
      </c>
      <c r="M114" t="s">
        <v>2796</v>
      </c>
      <c r="N114" t="s">
        <v>3063</v>
      </c>
    </row>
    <row r="115" spans="1:14" x14ac:dyDescent="0.25">
      <c r="A115" t="s">
        <v>2477</v>
      </c>
      <c r="C115" t="s">
        <v>2478</v>
      </c>
      <c r="D115" t="s">
        <v>27</v>
      </c>
      <c r="E115" s="4">
        <v>2565</v>
      </c>
      <c r="F115" t="s">
        <v>2357</v>
      </c>
      <c r="G115" t="s">
        <v>2480</v>
      </c>
      <c r="H115" t="s">
        <v>1978</v>
      </c>
      <c r="I115" t="s">
        <v>94</v>
      </c>
      <c r="J115" t="s">
        <v>95</v>
      </c>
      <c r="L115" t="s">
        <v>1019</v>
      </c>
      <c r="M115" t="s">
        <v>2784</v>
      </c>
      <c r="N115" t="s">
        <v>3061</v>
      </c>
    </row>
    <row r="116" spans="1:14" x14ac:dyDescent="0.25">
      <c r="A116" t="s">
        <v>2481</v>
      </c>
      <c r="C116" t="s">
        <v>2482</v>
      </c>
      <c r="D116" t="s">
        <v>40</v>
      </c>
      <c r="E116" s="4">
        <v>2565</v>
      </c>
      <c r="F116" t="s">
        <v>165</v>
      </c>
      <c r="G116" t="s">
        <v>232</v>
      </c>
      <c r="H116" t="s">
        <v>1656</v>
      </c>
      <c r="I116" t="s">
        <v>205</v>
      </c>
      <c r="J116" t="s">
        <v>2484</v>
      </c>
      <c r="L116" t="s">
        <v>1015</v>
      </c>
      <c r="M116" t="s">
        <v>2827</v>
      </c>
      <c r="N116" t="s">
        <v>3059</v>
      </c>
    </row>
    <row r="117" spans="1:14" x14ac:dyDescent="0.25">
      <c r="A117" t="s">
        <v>2485</v>
      </c>
      <c r="C117" t="s">
        <v>2486</v>
      </c>
      <c r="D117" t="s">
        <v>27</v>
      </c>
      <c r="E117" s="4">
        <v>2565</v>
      </c>
      <c r="F117" t="s">
        <v>165</v>
      </c>
      <c r="G117" t="s">
        <v>57</v>
      </c>
      <c r="H117" t="s">
        <v>1656</v>
      </c>
      <c r="I117" t="s">
        <v>205</v>
      </c>
      <c r="J117" t="s">
        <v>2484</v>
      </c>
      <c r="L117" t="s">
        <v>1015</v>
      </c>
      <c r="M117" t="s">
        <v>2827</v>
      </c>
      <c r="N117" t="s">
        <v>3057</v>
      </c>
    </row>
    <row r="118" spans="1:14" x14ac:dyDescent="0.25">
      <c r="A118" t="s">
        <v>2488</v>
      </c>
      <c r="C118" t="s">
        <v>2365</v>
      </c>
      <c r="D118" t="s">
        <v>27</v>
      </c>
      <c r="E118" s="4">
        <v>2565</v>
      </c>
      <c r="F118" t="s">
        <v>165</v>
      </c>
      <c r="G118" t="s">
        <v>57</v>
      </c>
      <c r="H118" t="s">
        <v>1656</v>
      </c>
      <c r="I118" t="s">
        <v>205</v>
      </c>
      <c r="J118" t="s">
        <v>2484</v>
      </c>
      <c r="L118" t="s">
        <v>1015</v>
      </c>
      <c r="M118" t="s">
        <v>2827</v>
      </c>
      <c r="N118" t="s">
        <v>3055</v>
      </c>
    </row>
    <row r="119" spans="1:14" x14ac:dyDescent="0.25">
      <c r="A119" t="s">
        <v>2490</v>
      </c>
      <c r="C119" t="s">
        <v>2491</v>
      </c>
      <c r="D119" t="s">
        <v>27</v>
      </c>
      <c r="E119" s="4">
        <v>2565</v>
      </c>
      <c r="F119" t="s">
        <v>165</v>
      </c>
      <c r="G119" t="s">
        <v>57</v>
      </c>
      <c r="H119" t="s">
        <v>2453</v>
      </c>
      <c r="I119" t="s">
        <v>743</v>
      </c>
      <c r="J119" t="s">
        <v>95</v>
      </c>
      <c r="L119" t="s">
        <v>1015</v>
      </c>
      <c r="M119" t="s">
        <v>2878</v>
      </c>
      <c r="N119" t="s">
        <v>3053</v>
      </c>
    </row>
    <row r="120" spans="1:14" x14ac:dyDescent="0.25">
      <c r="A120" t="s">
        <v>2493</v>
      </c>
      <c r="C120" t="s">
        <v>2494</v>
      </c>
      <c r="D120" t="s">
        <v>27</v>
      </c>
      <c r="E120" s="4">
        <v>2565</v>
      </c>
      <c r="F120" t="s">
        <v>165</v>
      </c>
      <c r="G120" t="s">
        <v>57</v>
      </c>
      <c r="H120" t="s">
        <v>2453</v>
      </c>
      <c r="I120" t="s">
        <v>743</v>
      </c>
      <c r="J120" t="s">
        <v>95</v>
      </c>
      <c r="L120" t="s">
        <v>1015</v>
      </c>
      <c r="M120" t="s">
        <v>2878</v>
      </c>
      <c r="N120" t="s">
        <v>3051</v>
      </c>
    </row>
    <row r="121" spans="1:14" x14ac:dyDescent="0.25">
      <c r="A121" t="s">
        <v>2496</v>
      </c>
      <c r="C121" t="s">
        <v>2497</v>
      </c>
      <c r="D121" t="s">
        <v>27</v>
      </c>
      <c r="E121" s="4">
        <v>2565</v>
      </c>
      <c r="F121" t="s">
        <v>165</v>
      </c>
      <c r="G121" t="s">
        <v>57</v>
      </c>
      <c r="H121" t="s">
        <v>1547</v>
      </c>
      <c r="I121" t="s">
        <v>94</v>
      </c>
      <c r="J121" t="s">
        <v>95</v>
      </c>
      <c r="L121" t="s">
        <v>1009</v>
      </c>
      <c r="M121" t="s">
        <v>2814</v>
      </c>
      <c r="N121" t="s">
        <v>3049</v>
      </c>
    </row>
    <row r="122" spans="1:14" x14ac:dyDescent="0.25">
      <c r="A122" t="s">
        <v>2499</v>
      </c>
      <c r="C122" t="s">
        <v>2500</v>
      </c>
      <c r="D122" t="s">
        <v>27</v>
      </c>
      <c r="E122" s="4">
        <v>2565</v>
      </c>
      <c r="F122" t="s">
        <v>2357</v>
      </c>
      <c r="G122" t="s">
        <v>2357</v>
      </c>
      <c r="H122" t="s">
        <v>1978</v>
      </c>
      <c r="I122" t="s">
        <v>94</v>
      </c>
      <c r="J122" t="s">
        <v>95</v>
      </c>
      <c r="L122" t="s">
        <v>1019</v>
      </c>
      <c r="M122" t="s">
        <v>2808</v>
      </c>
      <c r="N122" t="s">
        <v>3047</v>
      </c>
    </row>
    <row r="123" spans="1:14" x14ac:dyDescent="0.25">
      <c r="A123" t="s">
        <v>2502</v>
      </c>
      <c r="C123" t="s">
        <v>1586</v>
      </c>
      <c r="D123" t="s">
        <v>27</v>
      </c>
      <c r="E123" s="4">
        <v>2565</v>
      </c>
      <c r="F123" t="s">
        <v>43</v>
      </c>
      <c r="G123" t="s">
        <v>57</v>
      </c>
      <c r="H123" t="s">
        <v>1978</v>
      </c>
      <c r="I123" t="s">
        <v>94</v>
      </c>
      <c r="J123" t="s">
        <v>95</v>
      </c>
      <c r="L123" t="s">
        <v>1019</v>
      </c>
      <c r="M123" t="s">
        <v>2808</v>
      </c>
      <c r="N123" t="s">
        <v>3045</v>
      </c>
    </row>
    <row r="124" spans="1:14" x14ac:dyDescent="0.25">
      <c r="A124" t="s">
        <v>2504</v>
      </c>
      <c r="C124" t="s">
        <v>1583</v>
      </c>
      <c r="D124" t="s">
        <v>27</v>
      </c>
      <c r="E124" s="4">
        <v>2565</v>
      </c>
      <c r="F124" t="s">
        <v>43</v>
      </c>
      <c r="G124" t="s">
        <v>2506</v>
      </c>
      <c r="H124" t="s">
        <v>1978</v>
      </c>
      <c r="I124" t="s">
        <v>94</v>
      </c>
      <c r="J124" t="s">
        <v>95</v>
      </c>
      <c r="L124" t="s">
        <v>1019</v>
      </c>
      <c r="M124" t="s">
        <v>2808</v>
      </c>
      <c r="N124" t="s">
        <v>3043</v>
      </c>
    </row>
    <row r="125" spans="1:14" x14ac:dyDescent="0.25">
      <c r="A125" t="s">
        <v>2507</v>
      </c>
      <c r="C125" t="s">
        <v>1576</v>
      </c>
      <c r="D125" t="s">
        <v>27</v>
      </c>
      <c r="E125" s="4">
        <v>2565</v>
      </c>
      <c r="F125" t="s">
        <v>165</v>
      </c>
      <c r="G125" t="s">
        <v>137</v>
      </c>
      <c r="H125" t="s">
        <v>1978</v>
      </c>
      <c r="I125" t="s">
        <v>94</v>
      </c>
      <c r="J125" t="s">
        <v>95</v>
      </c>
      <c r="L125" t="s">
        <v>1009</v>
      </c>
      <c r="M125" t="s">
        <v>2917</v>
      </c>
      <c r="N125" t="s">
        <v>3041</v>
      </c>
    </row>
    <row r="126" spans="1:14" x14ac:dyDescent="0.25">
      <c r="A126" t="s">
        <v>2509</v>
      </c>
      <c r="C126" t="s">
        <v>1579</v>
      </c>
      <c r="D126" t="s">
        <v>27</v>
      </c>
      <c r="E126" s="4">
        <v>2565</v>
      </c>
      <c r="F126" t="s">
        <v>165</v>
      </c>
      <c r="G126" t="s">
        <v>137</v>
      </c>
      <c r="H126" t="s">
        <v>1978</v>
      </c>
      <c r="I126" t="s">
        <v>94</v>
      </c>
      <c r="J126" t="s">
        <v>95</v>
      </c>
      <c r="L126" t="s">
        <v>1009</v>
      </c>
      <c r="M126" t="s">
        <v>2917</v>
      </c>
      <c r="N126" t="s">
        <v>3039</v>
      </c>
    </row>
    <row r="127" spans="1:14" x14ac:dyDescent="0.25">
      <c r="A127" t="s">
        <v>2511</v>
      </c>
      <c r="C127" t="s">
        <v>2512</v>
      </c>
      <c r="D127" t="s">
        <v>27</v>
      </c>
      <c r="E127" s="4">
        <v>2565</v>
      </c>
      <c r="F127" t="s">
        <v>43</v>
      </c>
      <c r="G127" t="s">
        <v>1184</v>
      </c>
      <c r="H127" t="s">
        <v>1978</v>
      </c>
      <c r="I127" t="s">
        <v>94</v>
      </c>
      <c r="J127" t="s">
        <v>95</v>
      </c>
      <c r="L127" t="s">
        <v>1009</v>
      </c>
      <c r="M127" t="s">
        <v>2917</v>
      </c>
      <c r="N127" t="s">
        <v>3037</v>
      </c>
    </row>
    <row r="128" spans="1:14" x14ac:dyDescent="0.25">
      <c r="A128" t="s">
        <v>2514</v>
      </c>
      <c r="C128" t="s">
        <v>2515</v>
      </c>
      <c r="D128" t="s">
        <v>27</v>
      </c>
      <c r="E128" s="4">
        <v>2565</v>
      </c>
      <c r="F128" t="s">
        <v>1184</v>
      </c>
      <c r="G128" t="s">
        <v>515</v>
      </c>
      <c r="H128" t="s">
        <v>1978</v>
      </c>
      <c r="I128" t="s">
        <v>94</v>
      </c>
      <c r="J128" t="s">
        <v>95</v>
      </c>
      <c r="L128" t="s">
        <v>1019</v>
      </c>
      <c r="M128" t="s">
        <v>2808</v>
      </c>
      <c r="N128" t="s">
        <v>3035</v>
      </c>
    </row>
    <row r="129" spans="1:14" x14ac:dyDescent="0.25">
      <c r="A129" t="s">
        <v>2517</v>
      </c>
      <c r="C129" t="s">
        <v>2518</v>
      </c>
      <c r="D129" t="s">
        <v>27</v>
      </c>
      <c r="E129" s="4">
        <v>2565</v>
      </c>
      <c r="F129" t="s">
        <v>137</v>
      </c>
      <c r="G129" t="s">
        <v>515</v>
      </c>
      <c r="H129" t="s">
        <v>1978</v>
      </c>
      <c r="I129" t="s">
        <v>94</v>
      </c>
      <c r="J129" t="s">
        <v>95</v>
      </c>
      <c r="L129" t="s">
        <v>1009</v>
      </c>
      <c r="M129" t="s">
        <v>2830</v>
      </c>
      <c r="N129" t="s">
        <v>3033</v>
      </c>
    </row>
    <row r="130" spans="1:14" x14ac:dyDescent="0.25">
      <c r="A130" t="s">
        <v>2520</v>
      </c>
      <c r="C130" t="s">
        <v>2521</v>
      </c>
      <c r="D130" t="s">
        <v>27</v>
      </c>
      <c r="E130" s="4">
        <v>2565</v>
      </c>
      <c r="F130" t="s">
        <v>43</v>
      </c>
      <c r="G130" t="s">
        <v>137</v>
      </c>
      <c r="H130" t="s">
        <v>1978</v>
      </c>
      <c r="I130" t="s">
        <v>94</v>
      </c>
      <c r="J130" t="s">
        <v>95</v>
      </c>
      <c r="L130" t="s">
        <v>1009</v>
      </c>
      <c r="M130" t="s">
        <v>2917</v>
      </c>
      <c r="N130" t="s">
        <v>3031</v>
      </c>
    </row>
    <row r="131" spans="1:14" x14ac:dyDescent="0.25">
      <c r="A131" t="s">
        <v>2523</v>
      </c>
      <c r="C131" t="s">
        <v>2524</v>
      </c>
      <c r="D131" t="s">
        <v>27</v>
      </c>
      <c r="E131" s="4">
        <v>2565</v>
      </c>
      <c r="F131" t="s">
        <v>2526</v>
      </c>
      <c r="G131" t="s">
        <v>161</v>
      </c>
      <c r="H131" t="s">
        <v>1978</v>
      </c>
      <c r="I131" t="s">
        <v>94</v>
      </c>
      <c r="J131" t="s">
        <v>95</v>
      </c>
      <c r="L131" t="s">
        <v>1009</v>
      </c>
      <c r="M131" t="s">
        <v>2917</v>
      </c>
      <c r="N131" t="s">
        <v>3029</v>
      </c>
    </row>
    <row r="132" spans="1:14" x14ac:dyDescent="0.25">
      <c r="A132" t="s">
        <v>2527</v>
      </c>
      <c r="C132" t="s">
        <v>2528</v>
      </c>
      <c r="D132" t="s">
        <v>27</v>
      </c>
      <c r="E132" s="4">
        <v>2565</v>
      </c>
      <c r="F132" t="s">
        <v>2506</v>
      </c>
      <c r="G132" t="s">
        <v>57</v>
      </c>
      <c r="H132" t="s">
        <v>1642</v>
      </c>
      <c r="I132" t="s">
        <v>94</v>
      </c>
      <c r="J132" t="s">
        <v>95</v>
      </c>
      <c r="L132" t="s">
        <v>1009</v>
      </c>
      <c r="M132" t="s">
        <v>2814</v>
      </c>
      <c r="N132" t="s">
        <v>3027</v>
      </c>
    </row>
    <row r="133" spans="1:14" x14ac:dyDescent="0.25">
      <c r="A133" t="s">
        <v>2530</v>
      </c>
      <c r="C133" t="s">
        <v>2531</v>
      </c>
      <c r="D133" t="s">
        <v>27</v>
      </c>
      <c r="E133" s="4">
        <v>2565</v>
      </c>
      <c r="F133" t="s">
        <v>165</v>
      </c>
      <c r="G133" t="s">
        <v>57</v>
      </c>
      <c r="H133" t="s">
        <v>751</v>
      </c>
      <c r="I133" t="s">
        <v>752</v>
      </c>
      <c r="J133" t="s">
        <v>95</v>
      </c>
      <c r="L133" t="s">
        <v>1009</v>
      </c>
      <c r="M133" t="s">
        <v>2814</v>
      </c>
      <c r="N133" t="s">
        <v>3025</v>
      </c>
    </row>
    <row r="134" spans="1:14" x14ac:dyDescent="0.25">
      <c r="A134" t="s">
        <v>2533</v>
      </c>
      <c r="C134" t="s">
        <v>774</v>
      </c>
      <c r="D134" t="s">
        <v>27</v>
      </c>
      <c r="E134" s="4">
        <v>2565</v>
      </c>
      <c r="F134" t="s">
        <v>165</v>
      </c>
      <c r="G134" t="s">
        <v>57</v>
      </c>
      <c r="H134" t="s">
        <v>776</v>
      </c>
      <c r="I134" t="s">
        <v>752</v>
      </c>
      <c r="J134" t="s">
        <v>95</v>
      </c>
      <c r="L134" t="s">
        <v>1009</v>
      </c>
      <c r="M134" t="s">
        <v>2814</v>
      </c>
      <c r="N134" t="s">
        <v>3023</v>
      </c>
    </row>
    <row r="135" spans="1:14" x14ac:dyDescent="0.25">
      <c r="A135" t="s">
        <v>2535</v>
      </c>
      <c r="C135" t="s">
        <v>799</v>
      </c>
      <c r="D135" t="s">
        <v>27</v>
      </c>
      <c r="E135" s="4">
        <v>2565</v>
      </c>
      <c r="F135" t="s">
        <v>165</v>
      </c>
      <c r="G135" t="s">
        <v>57</v>
      </c>
      <c r="H135" t="s">
        <v>776</v>
      </c>
      <c r="I135" t="s">
        <v>752</v>
      </c>
      <c r="J135" t="s">
        <v>95</v>
      </c>
      <c r="L135" t="s">
        <v>1009</v>
      </c>
      <c r="M135" t="s">
        <v>2814</v>
      </c>
      <c r="N135" t="s">
        <v>3021</v>
      </c>
    </row>
    <row r="136" spans="1:14" x14ac:dyDescent="0.25">
      <c r="A136" t="s">
        <v>2537</v>
      </c>
      <c r="C136" t="s">
        <v>766</v>
      </c>
      <c r="D136" t="s">
        <v>27</v>
      </c>
      <c r="E136" s="4">
        <v>2565</v>
      </c>
      <c r="F136" t="s">
        <v>165</v>
      </c>
      <c r="G136" t="s">
        <v>57</v>
      </c>
      <c r="H136" t="s">
        <v>768</v>
      </c>
      <c r="I136" t="s">
        <v>752</v>
      </c>
      <c r="J136" t="s">
        <v>95</v>
      </c>
      <c r="L136" t="s">
        <v>1009</v>
      </c>
      <c r="M136" t="s">
        <v>2814</v>
      </c>
      <c r="N136" t="s">
        <v>3019</v>
      </c>
    </row>
    <row r="137" spans="1:14" x14ac:dyDescent="0.25">
      <c r="A137" t="s">
        <v>2539</v>
      </c>
      <c r="C137" t="s">
        <v>1914</v>
      </c>
      <c r="D137" t="s">
        <v>27</v>
      </c>
      <c r="E137" s="4">
        <v>2565</v>
      </c>
      <c r="F137" t="s">
        <v>165</v>
      </c>
      <c r="G137" t="s">
        <v>57</v>
      </c>
      <c r="H137" t="s">
        <v>760</v>
      </c>
      <c r="I137" t="s">
        <v>752</v>
      </c>
      <c r="J137" t="s">
        <v>95</v>
      </c>
      <c r="L137" t="s">
        <v>1009</v>
      </c>
      <c r="M137" t="s">
        <v>2814</v>
      </c>
      <c r="N137" t="s">
        <v>3017</v>
      </c>
    </row>
    <row r="138" spans="1:14" x14ac:dyDescent="0.25">
      <c r="A138" t="s">
        <v>2541</v>
      </c>
      <c r="C138" t="s">
        <v>2542</v>
      </c>
      <c r="D138" t="s">
        <v>27</v>
      </c>
      <c r="E138" s="4">
        <v>2565</v>
      </c>
      <c r="F138" t="s">
        <v>165</v>
      </c>
      <c r="G138" t="s">
        <v>57</v>
      </c>
      <c r="H138" t="s">
        <v>1547</v>
      </c>
      <c r="I138" t="s">
        <v>94</v>
      </c>
      <c r="J138" t="s">
        <v>95</v>
      </c>
      <c r="L138" t="s">
        <v>1015</v>
      </c>
      <c r="M138" t="s">
        <v>2878</v>
      </c>
      <c r="N138" t="s">
        <v>3015</v>
      </c>
    </row>
    <row r="139" spans="1:14" x14ac:dyDescent="0.25">
      <c r="A139" t="s">
        <v>2544</v>
      </c>
      <c r="C139" t="s">
        <v>2545</v>
      </c>
      <c r="D139" t="s">
        <v>27</v>
      </c>
      <c r="E139" s="4">
        <v>2565</v>
      </c>
      <c r="F139" t="s">
        <v>165</v>
      </c>
      <c r="G139" t="s">
        <v>137</v>
      </c>
      <c r="H139" t="s">
        <v>1547</v>
      </c>
      <c r="I139" t="s">
        <v>94</v>
      </c>
      <c r="J139" t="s">
        <v>95</v>
      </c>
      <c r="L139" t="s">
        <v>1015</v>
      </c>
      <c r="M139" t="s">
        <v>2878</v>
      </c>
      <c r="N139" t="s">
        <v>3013</v>
      </c>
    </row>
    <row r="140" spans="1:14" x14ac:dyDescent="0.25">
      <c r="A140" t="s">
        <v>2547</v>
      </c>
      <c r="C140" t="s">
        <v>2548</v>
      </c>
      <c r="D140" t="s">
        <v>27</v>
      </c>
      <c r="E140" s="4">
        <v>2565</v>
      </c>
      <c r="F140" t="s">
        <v>43</v>
      </c>
      <c r="G140" t="s">
        <v>43</v>
      </c>
      <c r="H140" t="s">
        <v>1623</v>
      </c>
      <c r="I140" t="s">
        <v>94</v>
      </c>
      <c r="J140" t="s">
        <v>95</v>
      </c>
      <c r="L140" t="s">
        <v>1009</v>
      </c>
      <c r="M140" t="s">
        <v>2814</v>
      </c>
      <c r="N140" t="s">
        <v>3011</v>
      </c>
    </row>
    <row r="141" spans="1:14" x14ac:dyDescent="0.25">
      <c r="A141" t="s">
        <v>3009</v>
      </c>
      <c r="C141" t="s">
        <v>3008</v>
      </c>
      <c r="D141" t="s">
        <v>27</v>
      </c>
      <c r="E141" s="4">
        <v>2565</v>
      </c>
      <c r="F141" t="s">
        <v>165</v>
      </c>
      <c r="G141" t="s">
        <v>57</v>
      </c>
      <c r="H141" t="s">
        <v>1552</v>
      </c>
      <c r="I141" t="s">
        <v>94</v>
      </c>
      <c r="J141" t="s">
        <v>95</v>
      </c>
      <c r="L141" t="s">
        <v>1015</v>
      </c>
      <c r="M141" t="s">
        <v>2878</v>
      </c>
      <c r="N141" t="s">
        <v>3006</v>
      </c>
    </row>
    <row r="142" spans="1:14" x14ac:dyDescent="0.25">
      <c r="A142" t="s">
        <v>3004</v>
      </c>
      <c r="C142" t="s">
        <v>3003</v>
      </c>
      <c r="D142" t="s">
        <v>27</v>
      </c>
      <c r="E142" s="4">
        <v>2565</v>
      </c>
      <c r="F142" t="s">
        <v>165</v>
      </c>
      <c r="G142" t="s">
        <v>57</v>
      </c>
      <c r="H142" t="s">
        <v>1552</v>
      </c>
      <c r="I142" t="s">
        <v>94</v>
      </c>
      <c r="J142" t="s">
        <v>95</v>
      </c>
      <c r="L142" t="s">
        <v>1015</v>
      </c>
      <c r="M142" t="s">
        <v>2878</v>
      </c>
      <c r="N142" t="s">
        <v>3001</v>
      </c>
    </row>
    <row r="143" spans="1:14" x14ac:dyDescent="0.25">
      <c r="A143" t="s">
        <v>2999</v>
      </c>
      <c r="C143" t="s">
        <v>1594</v>
      </c>
      <c r="D143" t="s">
        <v>27</v>
      </c>
      <c r="E143" s="4">
        <v>2565</v>
      </c>
      <c r="F143" t="s">
        <v>165</v>
      </c>
      <c r="G143" t="s">
        <v>57</v>
      </c>
      <c r="H143" t="s">
        <v>1595</v>
      </c>
      <c r="I143" t="s">
        <v>94</v>
      </c>
      <c r="J143" t="s">
        <v>95</v>
      </c>
      <c r="L143" t="s">
        <v>1015</v>
      </c>
      <c r="M143" t="s">
        <v>2802</v>
      </c>
      <c r="N143" t="s">
        <v>2997</v>
      </c>
    </row>
    <row r="144" spans="1:14" x14ac:dyDescent="0.25">
      <c r="A144" t="s">
        <v>2550</v>
      </c>
      <c r="C144" t="s">
        <v>2551</v>
      </c>
      <c r="D144" t="s">
        <v>27</v>
      </c>
      <c r="E144" s="4">
        <v>2565</v>
      </c>
      <c r="F144" t="s">
        <v>165</v>
      </c>
      <c r="G144" t="s">
        <v>57</v>
      </c>
      <c r="H144" t="s">
        <v>1047</v>
      </c>
      <c r="I144" t="s">
        <v>966</v>
      </c>
      <c r="J144" t="s">
        <v>95</v>
      </c>
      <c r="L144" t="s">
        <v>1015</v>
      </c>
      <c r="M144" t="s">
        <v>2878</v>
      </c>
      <c r="N144" t="s">
        <v>2995</v>
      </c>
    </row>
    <row r="145" spans="1:14" x14ac:dyDescent="0.25">
      <c r="A145" t="s">
        <v>2553</v>
      </c>
      <c r="C145" t="s">
        <v>2554</v>
      </c>
      <c r="D145" t="s">
        <v>27</v>
      </c>
      <c r="E145" s="4">
        <v>2565</v>
      </c>
      <c r="F145" t="s">
        <v>165</v>
      </c>
      <c r="G145" t="s">
        <v>57</v>
      </c>
      <c r="H145" t="s">
        <v>1047</v>
      </c>
      <c r="I145" t="s">
        <v>966</v>
      </c>
      <c r="J145" t="s">
        <v>95</v>
      </c>
      <c r="L145" t="s">
        <v>1015</v>
      </c>
      <c r="M145" t="s">
        <v>2878</v>
      </c>
      <c r="N145" t="s">
        <v>2993</v>
      </c>
    </row>
    <row r="146" spans="1:14" x14ac:dyDescent="0.25">
      <c r="A146" t="s">
        <v>2991</v>
      </c>
      <c r="C146" t="s">
        <v>2990</v>
      </c>
      <c r="D146" t="s">
        <v>27</v>
      </c>
      <c r="E146" s="4">
        <v>2565</v>
      </c>
      <c r="F146" t="s">
        <v>165</v>
      </c>
      <c r="G146" t="s">
        <v>57</v>
      </c>
      <c r="H146" t="s">
        <v>1047</v>
      </c>
      <c r="I146" t="s">
        <v>966</v>
      </c>
      <c r="J146" t="s">
        <v>95</v>
      </c>
      <c r="L146" t="s">
        <v>1015</v>
      </c>
      <c r="M146" t="s">
        <v>2878</v>
      </c>
      <c r="N146" t="s">
        <v>2988</v>
      </c>
    </row>
    <row r="147" spans="1:14" x14ac:dyDescent="0.25">
      <c r="A147" t="s">
        <v>2556</v>
      </c>
      <c r="C147" t="s">
        <v>2557</v>
      </c>
      <c r="D147" t="s">
        <v>27</v>
      </c>
      <c r="E147" s="4">
        <v>2565</v>
      </c>
      <c r="F147" t="s">
        <v>165</v>
      </c>
      <c r="G147" t="s">
        <v>57</v>
      </c>
      <c r="I147" t="s">
        <v>833</v>
      </c>
      <c r="J147" t="s">
        <v>206</v>
      </c>
      <c r="L147" t="s">
        <v>1015</v>
      </c>
      <c r="M147" t="s">
        <v>2802</v>
      </c>
      <c r="N147" t="s">
        <v>2986</v>
      </c>
    </row>
    <row r="148" spans="1:14" x14ac:dyDescent="0.25">
      <c r="A148" t="s">
        <v>2559</v>
      </c>
      <c r="C148" t="s">
        <v>2560</v>
      </c>
      <c r="D148" t="s">
        <v>27</v>
      </c>
      <c r="E148" s="4">
        <v>2565</v>
      </c>
      <c r="F148" t="s">
        <v>2357</v>
      </c>
      <c r="G148" t="s">
        <v>43</v>
      </c>
      <c r="H148" t="s">
        <v>1536</v>
      </c>
      <c r="I148" t="s">
        <v>94</v>
      </c>
      <c r="J148" t="s">
        <v>95</v>
      </c>
      <c r="L148" t="s">
        <v>1015</v>
      </c>
      <c r="M148" t="s">
        <v>2796</v>
      </c>
      <c r="N148" t="s">
        <v>2984</v>
      </c>
    </row>
    <row r="149" spans="1:14" x14ac:dyDescent="0.25">
      <c r="A149" t="s">
        <v>2562</v>
      </c>
      <c r="C149" t="s">
        <v>2563</v>
      </c>
      <c r="D149" t="s">
        <v>27</v>
      </c>
      <c r="E149" s="4">
        <v>2565</v>
      </c>
      <c r="F149" t="s">
        <v>165</v>
      </c>
      <c r="G149" t="s">
        <v>1184</v>
      </c>
      <c r="H149" t="s">
        <v>1536</v>
      </c>
      <c r="I149" t="s">
        <v>94</v>
      </c>
      <c r="J149" t="s">
        <v>95</v>
      </c>
      <c r="L149" t="s">
        <v>1063</v>
      </c>
      <c r="M149" t="s">
        <v>2819</v>
      </c>
      <c r="N149" t="s">
        <v>2982</v>
      </c>
    </row>
    <row r="150" spans="1:14" x14ac:dyDescent="0.25">
      <c r="A150" t="s">
        <v>2565</v>
      </c>
      <c r="C150" t="s">
        <v>2566</v>
      </c>
      <c r="D150" t="s">
        <v>27</v>
      </c>
      <c r="E150" s="4">
        <v>2565</v>
      </c>
      <c r="F150" t="s">
        <v>165</v>
      </c>
      <c r="G150" t="s">
        <v>57</v>
      </c>
      <c r="H150" t="s">
        <v>1047</v>
      </c>
      <c r="I150" t="s">
        <v>966</v>
      </c>
      <c r="J150" t="s">
        <v>95</v>
      </c>
      <c r="L150" t="s">
        <v>1015</v>
      </c>
      <c r="M150" t="s">
        <v>2875</v>
      </c>
      <c r="N150" t="s">
        <v>2980</v>
      </c>
    </row>
    <row r="151" spans="1:14" x14ac:dyDescent="0.25">
      <c r="A151" t="s">
        <v>2978</v>
      </c>
      <c r="C151" t="s">
        <v>2977</v>
      </c>
      <c r="D151" t="s">
        <v>27</v>
      </c>
      <c r="E151" s="4">
        <v>2565</v>
      </c>
      <c r="F151" t="s">
        <v>165</v>
      </c>
      <c r="G151" t="s">
        <v>57</v>
      </c>
      <c r="H151" t="s">
        <v>1047</v>
      </c>
      <c r="I151" t="s">
        <v>966</v>
      </c>
      <c r="J151" t="s">
        <v>95</v>
      </c>
      <c r="L151" t="s">
        <v>1015</v>
      </c>
      <c r="M151" t="s">
        <v>2875</v>
      </c>
      <c r="N151" t="s">
        <v>2975</v>
      </c>
    </row>
    <row r="152" spans="1:14" x14ac:dyDescent="0.25">
      <c r="A152" t="s">
        <v>2568</v>
      </c>
      <c r="C152" t="s">
        <v>2569</v>
      </c>
      <c r="D152" t="s">
        <v>169</v>
      </c>
      <c r="E152" s="4">
        <v>2565</v>
      </c>
      <c r="F152" t="s">
        <v>165</v>
      </c>
      <c r="G152" t="s">
        <v>57</v>
      </c>
      <c r="H152" t="s">
        <v>1047</v>
      </c>
      <c r="I152" t="s">
        <v>966</v>
      </c>
      <c r="J152" t="s">
        <v>95</v>
      </c>
      <c r="L152" t="s">
        <v>1015</v>
      </c>
      <c r="M152" t="s">
        <v>2802</v>
      </c>
      <c r="N152" t="s">
        <v>2973</v>
      </c>
    </row>
    <row r="153" spans="1:14" x14ac:dyDescent="0.25">
      <c r="A153" t="s">
        <v>2971</v>
      </c>
      <c r="C153" t="s">
        <v>2970</v>
      </c>
      <c r="D153" t="s">
        <v>27</v>
      </c>
      <c r="E153" s="4">
        <v>2565</v>
      </c>
      <c r="F153" t="s">
        <v>165</v>
      </c>
      <c r="G153" t="s">
        <v>57</v>
      </c>
      <c r="H153" t="s">
        <v>1047</v>
      </c>
      <c r="I153" t="s">
        <v>966</v>
      </c>
      <c r="J153" t="s">
        <v>95</v>
      </c>
      <c r="L153" t="s">
        <v>1009</v>
      </c>
      <c r="M153" t="s">
        <v>2917</v>
      </c>
      <c r="N153" t="s">
        <v>2968</v>
      </c>
    </row>
    <row r="154" spans="1:14" x14ac:dyDescent="0.25">
      <c r="A154" t="s">
        <v>2571</v>
      </c>
      <c r="C154" t="s">
        <v>2572</v>
      </c>
      <c r="D154" t="s">
        <v>27</v>
      </c>
      <c r="E154" s="4">
        <v>2565</v>
      </c>
      <c r="F154" t="s">
        <v>165</v>
      </c>
      <c r="G154" t="s">
        <v>57</v>
      </c>
      <c r="H154" t="s">
        <v>1047</v>
      </c>
      <c r="I154" t="s">
        <v>966</v>
      </c>
      <c r="J154" t="s">
        <v>95</v>
      </c>
      <c r="L154" t="s">
        <v>1009</v>
      </c>
      <c r="M154" t="s">
        <v>2917</v>
      </c>
      <c r="N154" t="s">
        <v>2966</v>
      </c>
    </row>
    <row r="155" spans="1:14" x14ac:dyDescent="0.25">
      <c r="A155" t="s">
        <v>2574</v>
      </c>
      <c r="C155" t="s">
        <v>2575</v>
      </c>
      <c r="D155" t="s">
        <v>27</v>
      </c>
      <c r="E155" s="4">
        <v>2565</v>
      </c>
      <c r="F155" t="s">
        <v>165</v>
      </c>
      <c r="G155" t="s">
        <v>57</v>
      </c>
      <c r="H155" t="s">
        <v>1047</v>
      </c>
      <c r="I155" t="s">
        <v>966</v>
      </c>
      <c r="J155" t="s">
        <v>95</v>
      </c>
      <c r="L155" t="s">
        <v>1009</v>
      </c>
      <c r="M155" t="s">
        <v>2917</v>
      </c>
      <c r="N155" t="s">
        <v>2964</v>
      </c>
    </row>
    <row r="156" spans="1:14" x14ac:dyDescent="0.25">
      <c r="A156" t="s">
        <v>2578</v>
      </c>
      <c r="C156" t="s">
        <v>2579</v>
      </c>
      <c r="D156" t="s">
        <v>27</v>
      </c>
      <c r="E156" s="4">
        <v>2565</v>
      </c>
      <c r="F156" t="s">
        <v>165</v>
      </c>
      <c r="G156" t="s">
        <v>57</v>
      </c>
      <c r="H156" t="s">
        <v>2581</v>
      </c>
      <c r="I156" t="s">
        <v>1213</v>
      </c>
      <c r="J156" t="s">
        <v>95</v>
      </c>
      <c r="L156" t="s">
        <v>1009</v>
      </c>
      <c r="M156" t="s">
        <v>2830</v>
      </c>
      <c r="N156" t="s">
        <v>2962</v>
      </c>
    </row>
    <row r="157" spans="1:14" x14ac:dyDescent="0.25">
      <c r="A157" t="s">
        <v>2583</v>
      </c>
      <c r="C157" t="s">
        <v>2584</v>
      </c>
      <c r="D157" t="s">
        <v>27</v>
      </c>
      <c r="E157" s="4">
        <v>2565</v>
      </c>
      <c r="F157" t="s">
        <v>165</v>
      </c>
      <c r="G157" t="s">
        <v>57</v>
      </c>
      <c r="H157" t="s">
        <v>2586</v>
      </c>
      <c r="I157" t="s">
        <v>2587</v>
      </c>
      <c r="J157" t="s">
        <v>2588</v>
      </c>
      <c r="L157" t="s">
        <v>1019</v>
      </c>
      <c r="M157" t="s">
        <v>2784</v>
      </c>
      <c r="N157" t="s">
        <v>2960</v>
      </c>
    </row>
    <row r="158" spans="1:14" x14ac:dyDescent="0.25">
      <c r="A158" t="s">
        <v>2589</v>
      </c>
      <c r="C158" t="s">
        <v>2590</v>
      </c>
      <c r="D158" t="s">
        <v>27</v>
      </c>
      <c r="E158" s="4">
        <v>2565</v>
      </c>
      <c r="F158" t="s">
        <v>165</v>
      </c>
      <c r="G158" t="s">
        <v>57</v>
      </c>
      <c r="H158" t="s">
        <v>2581</v>
      </c>
      <c r="I158" t="s">
        <v>1213</v>
      </c>
      <c r="J158" t="s">
        <v>95</v>
      </c>
      <c r="L158" t="s">
        <v>1009</v>
      </c>
      <c r="M158" t="s">
        <v>2830</v>
      </c>
      <c r="N158" t="s">
        <v>2958</v>
      </c>
    </row>
    <row r="159" spans="1:14" x14ac:dyDescent="0.25">
      <c r="A159" t="s">
        <v>2592</v>
      </c>
      <c r="C159" t="s">
        <v>2593</v>
      </c>
      <c r="D159" t="s">
        <v>27</v>
      </c>
      <c r="E159" s="4">
        <v>2565</v>
      </c>
      <c r="F159" t="s">
        <v>165</v>
      </c>
      <c r="G159" t="s">
        <v>57</v>
      </c>
      <c r="H159" t="s">
        <v>336</v>
      </c>
      <c r="I159" t="s">
        <v>1007</v>
      </c>
      <c r="J159" t="s">
        <v>95</v>
      </c>
      <c r="L159" t="s">
        <v>1019</v>
      </c>
      <c r="M159" t="s">
        <v>2784</v>
      </c>
      <c r="N159" t="s">
        <v>2955</v>
      </c>
    </row>
    <row r="160" spans="1:14" x14ac:dyDescent="0.25">
      <c r="A160" t="s">
        <v>2595</v>
      </c>
      <c r="C160" t="s">
        <v>2596</v>
      </c>
      <c r="D160" t="s">
        <v>27</v>
      </c>
      <c r="E160" s="4">
        <v>2565</v>
      </c>
      <c r="F160" t="s">
        <v>165</v>
      </c>
      <c r="G160" t="s">
        <v>57</v>
      </c>
      <c r="H160" t="s">
        <v>2581</v>
      </c>
      <c r="I160" t="s">
        <v>1213</v>
      </c>
      <c r="J160" t="s">
        <v>95</v>
      </c>
      <c r="L160" t="s">
        <v>1009</v>
      </c>
      <c r="M160" t="s">
        <v>2830</v>
      </c>
      <c r="N160" t="s">
        <v>2953</v>
      </c>
    </row>
    <row r="161" spans="1:14" x14ac:dyDescent="0.25">
      <c r="A161" t="s">
        <v>2598</v>
      </c>
      <c r="C161" t="s">
        <v>2599</v>
      </c>
      <c r="D161" t="s">
        <v>27</v>
      </c>
      <c r="E161" s="4">
        <v>2565</v>
      </c>
      <c r="F161" t="s">
        <v>165</v>
      </c>
      <c r="G161" t="s">
        <v>57</v>
      </c>
      <c r="H161" t="s">
        <v>336</v>
      </c>
      <c r="I161" t="s">
        <v>1007</v>
      </c>
      <c r="J161" t="s">
        <v>95</v>
      </c>
      <c r="L161" t="s">
        <v>1009</v>
      </c>
      <c r="M161" t="s">
        <v>2951</v>
      </c>
      <c r="N161" t="s">
        <v>2950</v>
      </c>
    </row>
    <row r="162" spans="1:14" x14ac:dyDescent="0.25">
      <c r="A162" t="s">
        <v>2601</v>
      </c>
      <c r="C162" t="s">
        <v>1012</v>
      </c>
      <c r="D162" t="s">
        <v>27</v>
      </c>
      <c r="E162" s="4">
        <v>2565</v>
      </c>
      <c r="F162" t="s">
        <v>2398</v>
      </c>
      <c r="G162" t="s">
        <v>57</v>
      </c>
      <c r="H162" t="s">
        <v>336</v>
      </c>
      <c r="I162" t="s">
        <v>1007</v>
      </c>
      <c r="J162" t="s">
        <v>95</v>
      </c>
      <c r="L162" t="s">
        <v>1015</v>
      </c>
      <c r="M162" t="s">
        <v>2878</v>
      </c>
      <c r="N162" t="s">
        <v>2948</v>
      </c>
    </row>
    <row r="163" spans="1:14" x14ac:dyDescent="0.25">
      <c r="A163" t="s">
        <v>2603</v>
      </c>
      <c r="C163" t="s">
        <v>2604</v>
      </c>
      <c r="D163" t="s">
        <v>27</v>
      </c>
      <c r="E163" s="4">
        <v>2565</v>
      </c>
      <c r="F163" t="s">
        <v>165</v>
      </c>
      <c r="G163" t="s">
        <v>57</v>
      </c>
      <c r="H163" t="s">
        <v>336</v>
      </c>
      <c r="I163" t="s">
        <v>1007</v>
      </c>
      <c r="J163" t="s">
        <v>95</v>
      </c>
      <c r="L163" t="s">
        <v>1015</v>
      </c>
      <c r="M163" t="s">
        <v>2802</v>
      </c>
      <c r="N163" t="s">
        <v>2945</v>
      </c>
    </row>
    <row r="164" spans="1:14" x14ac:dyDescent="0.25">
      <c r="A164" t="s">
        <v>2606</v>
      </c>
      <c r="C164" t="s">
        <v>2607</v>
      </c>
      <c r="D164" t="s">
        <v>27</v>
      </c>
      <c r="E164" s="4">
        <v>2565</v>
      </c>
      <c r="F164" t="s">
        <v>2506</v>
      </c>
      <c r="G164" t="s">
        <v>57</v>
      </c>
      <c r="H164" t="s">
        <v>336</v>
      </c>
      <c r="I164" t="s">
        <v>1007</v>
      </c>
      <c r="J164" t="s">
        <v>95</v>
      </c>
      <c r="L164" t="s">
        <v>1019</v>
      </c>
      <c r="M164" t="s">
        <v>2784</v>
      </c>
      <c r="N164" t="s">
        <v>2943</v>
      </c>
    </row>
    <row r="165" spans="1:14" x14ac:dyDescent="0.25">
      <c r="A165" t="s">
        <v>2609</v>
      </c>
      <c r="C165" t="s">
        <v>2610</v>
      </c>
      <c r="D165" t="s">
        <v>27</v>
      </c>
      <c r="E165" s="4">
        <v>2565</v>
      </c>
      <c r="F165" t="s">
        <v>165</v>
      </c>
      <c r="G165" t="s">
        <v>57</v>
      </c>
      <c r="H165" t="s">
        <v>2581</v>
      </c>
      <c r="I165" t="s">
        <v>1213</v>
      </c>
      <c r="J165" t="s">
        <v>95</v>
      </c>
      <c r="L165" t="s">
        <v>1063</v>
      </c>
      <c r="M165" t="s">
        <v>2819</v>
      </c>
      <c r="N165" t="s">
        <v>2941</v>
      </c>
    </row>
    <row r="166" spans="1:14" x14ac:dyDescent="0.25">
      <c r="A166" t="s">
        <v>2612</v>
      </c>
      <c r="C166" t="s">
        <v>2167</v>
      </c>
      <c r="D166" t="s">
        <v>27</v>
      </c>
      <c r="E166" s="4">
        <v>2565</v>
      </c>
      <c r="F166" t="s">
        <v>165</v>
      </c>
      <c r="G166" t="s">
        <v>1184</v>
      </c>
      <c r="H166" t="s">
        <v>336</v>
      </c>
      <c r="I166" t="s">
        <v>1007</v>
      </c>
      <c r="J166" t="s">
        <v>95</v>
      </c>
      <c r="L166" t="s">
        <v>1019</v>
      </c>
      <c r="M166" t="s">
        <v>2939</v>
      </c>
      <c r="N166" t="s">
        <v>2938</v>
      </c>
    </row>
    <row r="167" spans="1:14" x14ac:dyDescent="0.25">
      <c r="A167" t="s">
        <v>2614</v>
      </c>
      <c r="C167" t="s">
        <v>2615</v>
      </c>
      <c r="D167" t="s">
        <v>27</v>
      </c>
      <c r="E167" s="4">
        <v>2565</v>
      </c>
      <c r="F167" t="s">
        <v>165</v>
      </c>
      <c r="G167" t="s">
        <v>57</v>
      </c>
      <c r="H167" t="s">
        <v>2581</v>
      </c>
      <c r="I167" t="s">
        <v>1213</v>
      </c>
      <c r="J167" t="s">
        <v>95</v>
      </c>
      <c r="L167" t="s">
        <v>1063</v>
      </c>
      <c r="M167" t="s">
        <v>2819</v>
      </c>
      <c r="N167" t="s">
        <v>2936</v>
      </c>
    </row>
    <row r="168" spans="1:14" x14ac:dyDescent="0.25">
      <c r="A168" t="s">
        <v>2618</v>
      </c>
      <c r="C168" t="s">
        <v>2619</v>
      </c>
      <c r="D168" t="s">
        <v>40</v>
      </c>
      <c r="E168" s="4">
        <v>2565</v>
      </c>
      <c r="F168" t="s">
        <v>165</v>
      </c>
      <c r="G168" t="s">
        <v>57</v>
      </c>
      <c r="H168" t="s">
        <v>2621</v>
      </c>
      <c r="I168" t="s">
        <v>2622</v>
      </c>
      <c r="J168" t="s">
        <v>36</v>
      </c>
      <c r="L168" t="s">
        <v>1015</v>
      </c>
      <c r="M168" t="s">
        <v>2796</v>
      </c>
      <c r="N168" t="s">
        <v>2934</v>
      </c>
    </row>
    <row r="169" spans="1:14" x14ac:dyDescent="0.25">
      <c r="A169" t="s">
        <v>2624</v>
      </c>
      <c r="C169" t="s">
        <v>2625</v>
      </c>
      <c r="D169" t="s">
        <v>27</v>
      </c>
      <c r="E169" s="4">
        <v>2565</v>
      </c>
      <c r="F169" t="s">
        <v>165</v>
      </c>
      <c r="G169" t="s">
        <v>57</v>
      </c>
      <c r="H169" t="s">
        <v>2627</v>
      </c>
      <c r="I169" t="s">
        <v>1213</v>
      </c>
      <c r="J169" t="s">
        <v>95</v>
      </c>
      <c r="L169" t="s">
        <v>1009</v>
      </c>
      <c r="M169" t="s">
        <v>2903</v>
      </c>
      <c r="N169" t="s">
        <v>2932</v>
      </c>
    </row>
    <row r="170" spans="1:14" x14ac:dyDescent="0.25">
      <c r="A170" t="s">
        <v>2628</v>
      </c>
      <c r="C170" t="s">
        <v>2629</v>
      </c>
      <c r="D170" t="s">
        <v>27</v>
      </c>
      <c r="E170" s="4">
        <v>2565</v>
      </c>
      <c r="F170" t="s">
        <v>2480</v>
      </c>
      <c r="G170" t="s">
        <v>57</v>
      </c>
      <c r="H170" t="s">
        <v>336</v>
      </c>
      <c r="I170" t="s">
        <v>1007</v>
      </c>
      <c r="J170" t="s">
        <v>95</v>
      </c>
      <c r="L170" t="s">
        <v>1063</v>
      </c>
      <c r="M170" t="s">
        <v>2819</v>
      </c>
      <c r="N170" t="s">
        <v>2929</v>
      </c>
    </row>
    <row r="171" spans="1:14" x14ac:dyDescent="0.25">
      <c r="A171" t="s">
        <v>2631</v>
      </c>
      <c r="C171" t="s">
        <v>2632</v>
      </c>
      <c r="D171" t="s">
        <v>27</v>
      </c>
      <c r="E171" s="4">
        <v>2565</v>
      </c>
      <c r="F171" t="s">
        <v>165</v>
      </c>
      <c r="G171" t="s">
        <v>57</v>
      </c>
      <c r="H171" t="s">
        <v>2627</v>
      </c>
      <c r="I171" t="s">
        <v>1213</v>
      </c>
      <c r="J171" t="s">
        <v>95</v>
      </c>
      <c r="L171" t="s">
        <v>1009</v>
      </c>
      <c r="M171" t="s">
        <v>2814</v>
      </c>
      <c r="N171" t="s">
        <v>2927</v>
      </c>
    </row>
    <row r="172" spans="1:14" x14ac:dyDescent="0.25">
      <c r="A172" t="s">
        <v>2635</v>
      </c>
      <c r="C172" t="s">
        <v>2636</v>
      </c>
      <c r="D172" t="s">
        <v>27</v>
      </c>
      <c r="E172" s="4">
        <v>2565</v>
      </c>
      <c r="F172" t="s">
        <v>165</v>
      </c>
      <c r="G172" t="s">
        <v>57</v>
      </c>
      <c r="H172" t="s">
        <v>731</v>
      </c>
      <c r="I172" t="s">
        <v>1213</v>
      </c>
      <c r="J172" t="s">
        <v>95</v>
      </c>
      <c r="L172" t="s">
        <v>1009</v>
      </c>
      <c r="M172" t="s">
        <v>2903</v>
      </c>
      <c r="N172" t="s">
        <v>2925</v>
      </c>
    </row>
    <row r="173" spans="1:14" x14ac:dyDescent="0.25">
      <c r="A173" t="s">
        <v>2638</v>
      </c>
      <c r="C173" t="s">
        <v>2639</v>
      </c>
      <c r="D173" t="s">
        <v>27</v>
      </c>
      <c r="E173" s="4">
        <v>2565</v>
      </c>
      <c r="F173" t="s">
        <v>165</v>
      </c>
      <c r="G173" t="s">
        <v>57</v>
      </c>
      <c r="H173" t="s">
        <v>336</v>
      </c>
      <c r="I173" t="s">
        <v>1007</v>
      </c>
      <c r="J173" t="s">
        <v>95</v>
      </c>
      <c r="L173" t="s">
        <v>1015</v>
      </c>
      <c r="M173" t="s">
        <v>2878</v>
      </c>
      <c r="N173" t="s">
        <v>2923</v>
      </c>
    </row>
    <row r="174" spans="1:14" x14ac:dyDescent="0.25">
      <c r="A174" t="s">
        <v>2641</v>
      </c>
      <c r="C174" t="s">
        <v>2642</v>
      </c>
      <c r="D174" t="s">
        <v>27</v>
      </c>
      <c r="E174" s="4">
        <v>2565</v>
      </c>
      <c r="F174" t="s">
        <v>165</v>
      </c>
      <c r="G174" t="s">
        <v>1184</v>
      </c>
      <c r="H174" t="s">
        <v>336</v>
      </c>
      <c r="I174" t="s">
        <v>1007</v>
      </c>
      <c r="J174" t="s">
        <v>95</v>
      </c>
      <c r="L174" t="s">
        <v>1063</v>
      </c>
      <c r="M174" t="s">
        <v>2819</v>
      </c>
      <c r="N174" t="s">
        <v>2921</v>
      </c>
    </row>
    <row r="175" spans="1:14" x14ac:dyDescent="0.25">
      <c r="A175" t="s">
        <v>2644</v>
      </c>
      <c r="C175" t="s">
        <v>1815</v>
      </c>
      <c r="D175" t="s">
        <v>27</v>
      </c>
      <c r="E175" s="4">
        <v>2565</v>
      </c>
      <c r="F175" t="s">
        <v>165</v>
      </c>
      <c r="G175" t="s">
        <v>57</v>
      </c>
      <c r="H175" t="s">
        <v>336</v>
      </c>
      <c r="I175" t="s">
        <v>752</v>
      </c>
      <c r="J175" t="s">
        <v>95</v>
      </c>
      <c r="L175" t="s">
        <v>1009</v>
      </c>
      <c r="M175" t="s">
        <v>2814</v>
      </c>
      <c r="N175" t="s">
        <v>2919</v>
      </c>
    </row>
    <row r="176" spans="1:14" x14ac:dyDescent="0.25">
      <c r="A176" t="s">
        <v>2646</v>
      </c>
      <c r="C176" t="s">
        <v>2647</v>
      </c>
      <c r="D176" t="s">
        <v>27</v>
      </c>
      <c r="E176" s="4">
        <v>2565</v>
      </c>
      <c r="F176" t="s">
        <v>165</v>
      </c>
      <c r="G176" t="s">
        <v>57</v>
      </c>
      <c r="H176" t="s">
        <v>1047</v>
      </c>
      <c r="I176" t="s">
        <v>966</v>
      </c>
      <c r="J176" t="s">
        <v>95</v>
      </c>
      <c r="L176" t="s">
        <v>1009</v>
      </c>
      <c r="M176" t="s">
        <v>2917</v>
      </c>
      <c r="N176" t="s">
        <v>2916</v>
      </c>
    </row>
    <row r="177" spans="1:14" x14ac:dyDescent="0.25">
      <c r="A177" t="s">
        <v>2649</v>
      </c>
      <c r="C177" t="s">
        <v>2650</v>
      </c>
      <c r="D177" t="s">
        <v>27</v>
      </c>
      <c r="E177" s="4">
        <v>2565</v>
      </c>
      <c r="F177" t="s">
        <v>165</v>
      </c>
      <c r="G177" t="s">
        <v>1820</v>
      </c>
      <c r="H177" t="s">
        <v>336</v>
      </c>
      <c r="I177" t="s">
        <v>752</v>
      </c>
      <c r="J177" t="s">
        <v>95</v>
      </c>
      <c r="L177" t="s">
        <v>1009</v>
      </c>
      <c r="M177" t="s">
        <v>2845</v>
      </c>
      <c r="N177" t="s">
        <v>2914</v>
      </c>
    </row>
    <row r="178" spans="1:14" x14ac:dyDescent="0.25">
      <c r="A178" t="s">
        <v>2652</v>
      </c>
      <c r="C178" t="s">
        <v>2653</v>
      </c>
      <c r="D178" t="s">
        <v>27</v>
      </c>
      <c r="E178" s="4">
        <v>2565</v>
      </c>
      <c r="F178" t="s">
        <v>165</v>
      </c>
      <c r="G178" t="s">
        <v>1820</v>
      </c>
      <c r="H178" t="s">
        <v>336</v>
      </c>
      <c r="I178" t="s">
        <v>752</v>
      </c>
      <c r="J178" t="s">
        <v>95</v>
      </c>
      <c r="L178" t="s">
        <v>1009</v>
      </c>
      <c r="M178" t="s">
        <v>2845</v>
      </c>
      <c r="N178" t="s">
        <v>2912</v>
      </c>
    </row>
    <row r="179" spans="1:14" x14ac:dyDescent="0.25">
      <c r="A179" t="s">
        <v>2655</v>
      </c>
      <c r="C179" t="s">
        <v>1776</v>
      </c>
      <c r="D179" t="s">
        <v>27</v>
      </c>
      <c r="E179" s="4">
        <v>2565</v>
      </c>
      <c r="F179" t="s">
        <v>165</v>
      </c>
      <c r="G179" t="s">
        <v>57</v>
      </c>
      <c r="I179" t="s">
        <v>1778</v>
      </c>
      <c r="J179" t="s">
        <v>1779</v>
      </c>
      <c r="K179" t="s">
        <v>207</v>
      </c>
      <c r="L179" t="s">
        <v>1015</v>
      </c>
      <c r="M179" t="s">
        <v>2878</v>
      </c>
      <c r="N179" t="s">
        <v>2910</v>
      </c>
    </row>
    <row r="180" spans="1:14" x14ac:dyDescent="0.25">
      <c r="A180" t="s">
        <v>2907</v>
      </c>
      <c r="C180" t="s">
        <v>2906</v>
      </c>
      <c r="D180" t="s">
        <v>27</v>
      </c>
      <c r="E180" s="4">
        <v>2565</v>
      </c>
      <c r="F180" t="s">
        <v>2398</v>
      </c>
      <c r="G180" t="s">
        <v>57</v>
      </c>
      <c r="H180" t="s">
        <v>2904</v>
      </c>
      <c r="I180" t="s">
        <v>990</v>
      </c>
      <c r="J180" t="s">
        <v>409</v>
      </c>
      <c r="L180" t="s">
        <v>1009</v>
      </c>
      <c r="M180" t="s">
        <v>2903</v>
      </c>
      <c r="N180" t="s">
        <v>2902</v>
      </c>
    </row>
    <row r="181" spans="1:14" x14ac:dyDescent="0.25">
      <c r="A181" t="s">
        <v>2657</v>
      </c>
      <c r="C181" t="s">
        <v>2658</v>
      </c>
      <c r="D181" t="s">
        <v>27</v>
      </c>
      <c r="E181" s="4">
        <v>2565</v>
      </c>
      <c r="F181" t="s">
        <v>165</v>
      </c>
      <c r="G181" t="s">
        <v>57</v>
      </c>
      <c r="I181" t="s">
        <v>1778</v>
      </c>
      <c r="J181" t="s">
        <v>1779</v>
      </c>
      <c r="L181" t="s">
        <v>1015</v>
      </c>
      <c r="M181" t="s">
        <v>2878</v>
      </c>
      <c r="N181" t="s">
        <v>2900</v>
      </c>
    </row>
    <row r="182" spans="1:14" x14ac:dyDescent="0.25">
      <c r="A182" t="s">
        <v>2661</v>
      </c>
      <c r="C182" t="s">
        <v>2662</v>
      </c>
      <c r="D182" t="s">
        <v>27</v>
      </c>
      <c r="E182" s="4">
        <v>2565</v>
      </c>
      <c r="F182" t="s">
        <v>165</v>
      </c>
      <c r="G182" t="s">
        <v>57</v>
      </c>
      <c r="H182" t="s">
        <v>2664</v>
      </c>
      <c r="I182" t="s">
        <v>2664</v>
      </c>
      <c r="J182" t="s">
        <v>140</v>
      </c>
      <c r="L182" t="s">
        <v>1015</v>
      </c>
      <c r="M182" t="s">
        <v>2802</v>
      </c>
      <c r="N182" t="s">
        <v>2898</v>
      </c>
    </row>
    <row r="183" spans="1:14" x14ac:dyDescent="0.25">
      <c r="A183" t="s">
        <v>2665</v>
      </c>
      <c r="C183" t="s">
        <v>1392</v>
      </c>
      <c r="D183" t="s">
        <v>27</v>
      </c>
      <c r="E183" s="4">
        <v>2565</v>
      </c>
      <c r="F183" t="s">
        <v>165</v>
      </c>
      <c r="G183" t="s">
        <v>57</v>
      </c>
      <c r="H183" t="s">
        <v>1058</v>
      </c>
      <c r="I183" t="s">
        <v>474</v>
      </c>
      <c r="J183" t="s">
        <v>95</v>
      </c>
      <c r="L183" t="s">
        <v>1063</v>
      </c>
      <c r="M183" t="s">
        <v>2858</v>
      </c>
      <c r="N183" t="s">
        <v>2896</v>
      </c>
    </row>
    <row r="184" spans="1:14" x14ac:dyDescent="0.25">
      <c r="A184" t="s">
        <v>2667</v>
      </c>
      <c r="C184" t="s">
        <v>2668</v>
      </c>
      <c r="D184" t="s">
        <v>27</v>
      </c>
      <c r="E184" s="4">
        <v>2565</v>
      </c>
      <c r="F184" t="s">
        <v>165</v>
      </c>
      <c r="G184" t="s">
        <v>57</v>
      </c>
      <c r="H184" t="s">
        <v>1058</v>
      </c>
      <c r="I184" t="s">
        <v>474</v>
      </c>
      <c r="J184" t="s">
        <v>95</v>
      </c>
      <c r="L184" t="s">
        <v>1009</v>
      </c>
      <c r="M184" t="s">
        <v>2830</v>
      </c>
      <c r="N184" t="s">
        <v>2894</v>
      </c>
    </row>
    <row r="185" spans="1:14" x14ac:dyDescent="0.25">
      <c r="A185" t="s">
        <v>2670</v>
      </c>
      <c r="C185" t="s">
        <v>2671</v>
      </c>
      <c r="D185" t="s">
        <v>27</v>
      </c>
      <c r="E185" s="4">
        <v>2565</v>
      </c>
      <c r="F185" t="s">
        <v>165</v>
      </c>
      <c r="G185" t="s">
        <v>57</v>
      </c>
      <c r="H185" t="s">
        <v>1058</v>
      </c>
      <c r="I185" t="s">
        <v>474</v>
      </c>
      <c r="J185" t="s">
        <v>95</v>
      </c>
      <c r="L185" t="s">
        <v>1063</v>
      </c>
      <c r="M185" t="s">
        <v>2858</v>
      </c>
      <c r="N185" t="s">
        <v>2892</v>
      </c>
    </row>
    <row r="186" spans="1:14" x14ac:dyDescent="0.25">
      <c r="A186" t="s">
        <v>2673</v>
      </c>
      <c r="C186" t="s">
        <v>2674</v>
      </c>
      <c r="D186" t="s">
        <v>40</v>
      </c>
      <c r="E186" s="4">
        <v>2565</v>
      </c>
      <c r="F186" t="s">
        <v>165</v>
      </c>
      <c r="G186" t="s">
        <v>57</v>
      </c>
      <c r="H186" t="s">
        <v>1058</v>
      </c>
      <c r="I186" t="s">
        <v>474</v>
      </c>
      <c r="J186" t="s">
        <v>95</v>
      </c>
      <c r="L186" t="s">
        <v>1009</v>
      </c>
      <c r="M186" t="s">
        <v>2814</v>
      </c>
      <c r="N186" t="s">
        <v>2890</v>
      </c>
    </row>
    <row r="187" spans="1:14" x14ac:dyDescent="0.25">
      <c r="A187" t="s">
        <v>2676</v>
      </c>
      <c r="C187" t="s">
        <v>2677</v>
      </c>
      <c r="D187" t="s">
        <v>27</v>
      </c>
      <c r="E187" s="4">
        <v>2565</v>
      </c>
      <c r="F187" t="s">
        <v>165</v>
      </c>
      <c r="G187" t="s">
        <v>57</v>
      </c>
      <c r="H187" t="s">
        <v>1058</v>
      </c>
      <c r="I187" t="s">
        <v>474</v>
      </c>
      <c r="J187" t="s">
        <v>95</v>
      </c>
      <c r="L187" t="s">
        <v>1063</v>
      </c>
      <c r="M187" t="s">
        <v>2819</v>
      </c>
      <c r="N187" t="s">
        <v>2888</v>
      </c>
    </row>
    <row r="188" spans="1:14" x14ac:dyDescent="0.25">
      <c r="A188" t="s">
        <v>2679</v>
      </c>
      <c r="C188" t="s">
        <v>1061</v>
      </c>
      <c r="D188" t="s">
        <v>27</v>
      </c>
      <c r="E188" s="4">
        <v>2565</v>
      </c>
      <c r="F188" t="s">
        <v>165</v>
      </c>
      <c r="G188" t="s">
        <v>57</v>
      </c>
      <c r="H188" t="s">
        <v>1058</v>
      </c>
      <c r="I188" t="s">
        <v>474</v>
      </c>
      <c r="J188" t="s">
        <v>95</v>
      </c>
      <c r="L188" t="s">
        <v>1009</v>
      </c>
      <c r="M188" t="s">
        <v>2814</v>
      </c>
      <c r="N188" t="s">
        <v>2886</v>
      </c>
    </row>
    <row r="189" spans="1:14" x14ac:dyDescent="0.25">
      <c r="A189" t="s">
        <v>2681</v>
      </c>
      <c r="C189" t="s">
        <v>491</v>
      </c>
      <c r="D189" t="s">
        <v>27</v>
      </c>
      <c r="E189" s="4">
        <v>2565</v>
      </c>
      <c r="F189" t="s">
        <v>165</v>
      </c>
      <c r="G189" t="s">
        <v>57</v>
      </c>
      <c r="H189" t="s">
        <v>1411</v>
      </c>
      <c r="I189" t="s">
        <v>474</v>
      </c>
      <c r="J189" t="s">
        <v>95</v>
      </c>
      <c r="L189" t="s">
        <v>1009</v>
      </c>
      <c r="M189" t="s">
        <v>2830</v>
      </c>
      <c r="N189" t="s">
        <v>2884</v>
      </c>
    </row>
    <row r="190" spans="1:14" x14ac:dyDescent="0.25">
      <c r="A190" t="s">
        <v>2683</v>
      </c>
      <c r="C190" t="s">
        <v>2684</v>
      </c>
      <c r="D190" t="s">
        <v>27</v>
      </c>
      <c r="E190" s="4">
        <v>2565</v>
      </c>
      <c r="F190" t="s">
        <v>165</v>
      </c>
      <c r="G190" t="s">
        <v>57</v>
      </c>
      <c r="H190" t="s">
        <v>629</v>
      </c>
      <c r="I190" t="s">
        <v>474</v>
      </c>
      <c r="J190" t="s">
        <v>95</v>
      </c>
      <c r="L190" t="s">
        <v>1015</v>
      </c>
      <c r="M190" t="s">
        <v>2875</v>
      </c>
      <c r="N190" t="s">
        <v>2882</v>
      </c>
    </row>
    <row r="191" spans="1:14" x14ac:dyDescent="0.25">
      <c r="A191" t="s">
        <v>2686</v>
      </c>
      <c r="C191" t="s">
        <v>2687</v>
      </c>
      <c r="D191" t="s">
        <v>27</v>
      </c>
      <c r="E191" s="4">
        <v>2565</v>
      </c>
      <c r="F191" t="s">
        <v>165</v>
      </c>
      <c r="G191" t="s">
        <v>57</v>
      </c>
      <c r="H191" t="s">
        <v>629</v>
      </c>
      <c r="I191" t="s">
        <v>474</v>
      </c>
      <c r="J191" t="s">
        <v>95</v>
      </c>
      <c r="L191" t="s">
        <v>1015</v>
      </c>
      <c r="M191" t="s">
        <v>2875</v>
      </c>
      <c r="N191" t="s">
        <v>2880</v>
      </c>
    </row>
    <row r="192" spans="1:14" x14ac:dyDescent="0.25">
      <c r="A192" t="s">
        <v>2689</v>
      </c>
      <c r="C192" t="s">
        <v>2690</v>
      </c>
      <c r="D192" t="s">
        <v>40</v>
      </c>
      <c r="E192" s="4">
        <v>2565</v>
      </c>
      <c r="F192" t="s">
        <v>165</v>
      </c>
      <c r="G192" t="s">
        <v>57</v>
      </c>
      <c r="H192" t="s">
        <v>1472</v>
      </c>
      <c r="I192" t="s">
        <v>474</v>
      </c>
      <c r="J192" t="s">
        <v>95</v>
      </c>
      <c r="L192" t="s">
        <v>1015</v>
      </c>
      <c r="M192" t="s">
        <v>2878</v>
      </c>
      <c r="N192" t="s">
        <v>2877</v>
      </c>
    </row>
    <row r="193" spans="1:14" x14ac:dyDescent="0.25">
      <c r="A193" t="s">
        <v>2692</v>
      </c>
      <c r="C193" t="s">
        <v>2693</v>
      </c>
      <c r="D193" t="s">
        <v>27</v>
      </c>
      <c r="E193" s="4">
        <v>2565</v>
      </c>
      <c r="F193" t="s">
        <v>165</v>
      </c>
      <c r="G193" t="s">
        <v>57</v>
      </c>
      <c r="H193" t="s">
        <v>629</v>
      </c>
      <c r="I193" t="s">
        <v>474</v>
      </c>
      <c r="J193" t="s">
        <v>95</v>
      </c>
      <c r="L193" t="s">
        <v>1015</v>
      </c>
      <c r="M193" t="s">
        <v>2875</v>
      </c>
      <c r="N193" t="s">
        <v>2874</v>
      </c>
    </row>
    <row r="194" spans="1:14" x14ac:dyDescent="0.25">
      <c r="A194" t="s">
        <v>2695</v>
      </c>
      <c r="C194" t="s">
        <v>1423</v>
      </c>
      <c r="D194" t="s">
        <v>27</v>
      </c>
      <c r="E194" s="4">
        <v>2565</v>
      </c>
      <c r="F194" t="s">
        <v>165</v>
      </c>
      <c r="G194" t="s">
        <v>57</v>
      </c>
      <c r="H194" t="s">
        <v>1058</v>
      </c>
      <c r="I194" t="s">
        <v>474</v>
      </c>
      <c r="J194" t="s">
        <v>95</v>
      </c>
      <c r="L194" t="s">
        <v>1063</v>
      </c>
      <c r="M194" t="s">
        <v>2858</v>
      </c>
      <c r="N194" t="s">
        <v>2872</v>
      </c>
    </row>
    <row r="195" spans="1:14" x14ac:dyDescent="0.25">
      <c r="A195" t="s">
        <v>2697</v>
      </c>
      <c r="C195" t="s">
        <v>2698</v>
      </c>
      <c r="D195" t="s">
        <v>27</v>
      </c>
      <c r="E195" s="4">
        <v>2565</v>
      </c>
      <c r="F195" t="s">
        <v>165</v>
      </c>
      <c r="G195" t="s">
        <v>57</v>
      </c>
      <c r="H195" t="s">
        <v>629</v>
      </c>
      <c r="I195" t="s">
        <v>474</v>
      </c>
      <c r="J195" t="s">
        <v>95</v>
      </c>
      <c r="L195" t="s">
        <v>1009</v>
      </c>
      <c r="M195" t="s">
        <v>2830</v>
      </c>
      <c r="N195" t="s">
        <v>2870</v>
      </c>
    </row>
    <row r="196" spans="1:14" x14ac:dyDescent="0.25">
      <c r="A196" t="s">
        <v>2700</v>
      </c>
      <c r="C196" t="s">
        <v>2701</v>
      </c>
      <c r="D196" t="s">
        <v>40</v>
      </c>
      <c r="E196" s="4">
        <v>2565</v>
      </c>
      <c r="F196" t="s">
        <v>165</v>
      </c>
      <c r="G196" t="s">
        <v>57</v>
      </c>
      <c r="H196" t="s">
        <v>1058</v>
      </c>
      <c r="I196" t="s">
        <v>474</v>
      </c>
      <c r="J196" t="s">
        <v>95</v>
      </c>
      <c r="L196" t="s">
        <v>1009</v>
      </c>
      <c r="M196" t="s">
        <v>2814</v>
      </c>
      <c r="N196" t="s">
        <v>2868</v>
      </c>
    </row>
    <row r="197" spans="1:14" x14ac:dyDescent="0.25">
      <c r="A197" t="s">
        <v>2703</v>
      </c>
      <c r="C197" t="s">
        <v>2704</v>
      </c>
      <c r="D197" t="s">
        <v>27</v>
      </c>
      <c r="E197" s="4">
        <v>2565</v>
      </c>
      <c r="F197" t="s">
        <v>165</v>
      </c>
      <c r="G197" t="s">
        <v>57</v>
      </c>
      <c r="H197" t="s">
        <v>629</v>
      </c>
      <c r="I197" t="s">
        <v>474</v>
      </c>
      <c r="J197" t="s">
        <v>95</v>
      </c>
      <c r="L197" t="s">
        <v>1019</v>
      </c>
      <c r="M197" t="s">
        <v>2808</v>
      </c>
      <c r="N197" t="s">
        <v>2866</v>
      </c>
    </row>
    <row r="198" spans="1:14" x14ac:dyDescent="0.25">
      <c r="A198" t="s">
        <v>2706</v>
      </c>
      <c r="C198" t="s">
        <v>2707</v>
      </c>
      <c r="D198" t="s">
        <v>27</v>
      </c>
      <c r="E198" s="4">
        <v>2565</v>
      </c>
      <c r="F198" t="s">
        <v>165</v>
      </c>
      <c r="G198" t="s">
        <v>57</v>
      </c>
      <c r="H198" t="s">
        <v>1411</v>
      </c>
      <c r="I198" t="s">
        <v>474</v>
      </c>
      <c r="J198" t="s">
        <v>95</v>
      </c>
      <c r="L198" t="s">
        <v>1063</v>
      </c>
      <c r="M198" t="s">
        <v>2858</v>
      </c>
      <c r="N198" t="s">
        <v>2864</v>
      </c>
    </row>
    <row r="199" spans="1:14" x14ac:dyDescent="0.25">
      <c r="A199" t="s">
        <v>2709</v>
      </c>
      <c r="C199" t="s">
        <v>1487</v>
      </c>
      <c r="D199" t="s">
        <v>27</v>
      </c>
      <c r="E199" s="4">
        <v>2565</v>
      </c>
      <c r="F199" t="s">
        <v>165</v>
      </c>
      <c r="G199" t="s">
        <v>57</v>
      </c>
      <c r="H199" t="s">
        <v>1485</v>
      </c>
      <c r="I199" t="s">
        <v>474</v>
      </c>
      <c r="J199" t="s">
        <v>95</v>
      </c>
      <c r="L199" t="s">
        <v>1009</v>
      </c>
      <c r="M199" t="s">
        <v>2814</v>
      </c>
      <c r="N199" t="s">
        <v>2862</v>
      </c>
    </row>
    <row r="200" spans="1:14" x14ac:dyDescent="0.25">
      <c r="A200" t="s">
        <v>2711</v>
      </c>
      <c r="C200" t="s">
        <v>520</v>
      </c>
      <c r="D200" t="s">
        <v>40</v>
      </c>
      <c r="E200" s="4">
        <v>2565</v>
      </c>
      <c r="F200" t="s">
        <v>165</v>
      </c>
      <c r="G200" t="s">
        <v>57</v>
      </c>
      <c r="H200" t="s">
        <v>1485</v>
      </c>
      <c r="I200" t="s">
        <v>474</v>
      </c>
      <c r="J200" t="s">
        <v>95</v>
      </c>
      <c r="L200" t="s">
        <v>1009</v>
      </c>
      <c r="M200" t="s">
        <v>2830</v>
      </c>
      <c r="N200" t="s">
        <v>2860</v>
      </c>
    </row>
    <row r="201" spans="1:14" x14ac:dyDescent="0.25">
      <c r="A201" t="s">
        <v>2713</v>
      </c>
      <c r="C201" t="s">
        <v>2714</v>
      </c>
      <c r="D201" t="s">
        <v>40</v>
      </c>
      <c r="E201" s="4">
        <v>2565</v>
      </c>
      <c r="F201" t="s">
        <v>165</v>
      </c>
      <c r="G201" t="s">
        <v>57</v>
      </c>
      <c r="H201" t="s">
        <v>1472</v>
      </c>
      <c r="I201" t="s">
        <v>474</v>
      </c>
      <c r="J201" t="s">
        <v>95</v>
      </c>
      <c r="L201" t="s">
        <v>1063</v>
      </c>
      <c r="M201" t="s">
        <v>2858</v>
      </c>
      <c r="N201" t="s">
        <v>2857</v>
      </c>
    </row>
    <row r="202" spans="1:14" x14ac:dyDescent="0.25">
      <c r="A202" t="s">
        <v>2716</v>
      </c>
      <c r="C202" t="s">
        <v>2717</v>
      </c>
      <c r="D202" t="s">
        <v>40</v>
      </c>
      <c r="E202" s="4">
        <v>2565</v>
      </c>
      <c r="F202" t="s">
        <v>165</v>
      </c>
      <c r="G202" t="s">
        <v>57</v>
      </c>
      <c r="H202" t="s">
        <v>1485</v>
      </c>
      <c r="I202" t="s">
        <v>474</v>
      </c>
      <c r="J202" t="s">
        <v>95</v>
      </c>
      <c r="L202" t="s">
        <v>1009</v>
      </c>
      <c r="M202" t="s">
        <v>2814</v>
      </c>
      <c r="N202" t="s">
        <v>2855</v>
      </c>
    </row>
    <row r="203" spans="1:14" x14ac:dyDescent="0.25">
      <c r="A203" t="s">
        <v>2719</v>
      </c>
      <c r="C203" t="s">
        <v>2720</v>
      </c>
      <c r="D203" t="s">
        <v>27</v>
      </c>
      <c r="E203" s="4">
        <v>2565</v>
      </c>
      <c r="F203" t="s">
        <v>165</v>
      </c>
      <c r="G203" t="s">
        <v>57</v>
      </c>
      <c r="H203" t="s">
        <v>1411</v>
      </c>
      <c r="I203" t="s">
        <v>474</v>
      </c>
      <c r="J203" t="s">
        <v>95</v>
      </c>
      <c r="L203" t="s">
        <v>1009</v>
      </c>
      <c r="M203" t="s">
        <v>2830</v>
      </c>
      <c r="N203" t="s">
        <v>2853</v>
      </c>
    </row>
    <row r="204" spans="1:14" x14ac:dyDescent="0.25">
      <c r="A204" t="s">
        <v>2722</v>
      </c>
      <c r="C204" t="s">
        <v>2723</v>
      </c>
      <c r="D204" t="s">
        <v>40</v>
      </c>
      <c r="E204" s="4">
        <v>2565</v>
      </c>
      <c r="F204" t="s">
        <v>165</v>
      </c>
      <c r="G204" t="s">
        <v>57</v>
      </c>
      <c r="H204" t="s">
        <v>1058</v>
      </c>
      <c r="I204" t="s">
        <v>474</v>
      </c>
      <c r="J204" t="s">
        <v>95</v>
      </c>
      <c r="L204" t="s">
        <v>1009</v>
      </c>
      <c r="M204" t="s">
        <v>2814</v>
      </c>
      <c r="N204" t="s">
        <v>2851</v>
      </c>
    </row>
    <row r="205" spans="1:14" x14ac:dyDescent="0.25">
      <c r="A205" t="s">
        <v>2725</v>
      </c>
      <c r="C205" t="s">
        <v>2726</v>
      </c>
      <c r="D205" t="s">
        <v>40</v>
      </c>
      <c r="E205" s="4">
        <v>2565</v>
      </c>
      <c r="F205" t="s">
        <v>165</v>
      </c>
      <c r="G205" t="s">
        <v>57</v>
      </c>
      <c r="H205" t="s">
        <v>58</v>
      </c>
      <c r="I205" t="s">
        <v>59</v>
      </c>
      <c r="J205" t="s">
        <v>60</v>
      </c>
      <c r="L205" t="s">
        <v>1009</v>
      </c>
      <c r="M205" t="s">
        <v>2845</v>
      </c>
      <c r="N205" t="s">
        <v>2849</v>
      </c>
    </row>
    <row r="206" spans="1:14" x14ac:dyDescent="0.25">
      <c r="A206" t="s">
        <v>2728</v>
      </c>
      <c r="C206" t="s">
        <v>2729</v>
      </c>
      <c r="D206" t="s">
        <v>40</v>
      </c>
      <c r="E206" s="4">
        <v>2565</v>
      </c>
      <c r="F206" t="s">
        <v>165</v>
      </c>
      <c r="G206" t="s">
        <v>57</v>
      </c>
      <c r="H206" t="s">
        <v>58</v>
      </c>
      <c r="I206" t="s">
        <v>59</v>
      </c>
      <c r="J206" t="s">
        <v>60</v>
      </c>
      <c r="L206" t="s">
        <v>1009</v>
      </c>
      <c r="M206" t="s">
        <v>2845</v>
      </c>
      <c r="N206" t="s">
        <v>2847</v>
      </c>
    </row>
    <row r="207" spans="1:14" x14ac:dyDescent="0.25">
      <c r="A207" t="s">
        <v>2731</v>
      </c>
      <c r="C207" t="s">
        <v>2732</v>
      </c>
      <c r="D207" t="s">
        <v>40</v>
      </c>
      <c r="E207" s="4">
        <v>2565</v>
      </c>
      <c r="F207" t="s">
        <v>165</v>
      </c>
      <c r="G207" t="s">
        <v>57</v>
      </c>
      <c r="H207" t="s">
        <v>58</v>
      </c>
      <c r="I207" t="s">
        <v>59</v>
      </c>
      <c r="J207" t="s">
        <v>60</v>
      </c>
      <c r="L207" t="s">
        <v>1009</v>
      </c>
      <c r="M207" t="s">
        <v>2845</v>
      </c>
      <c r="N207" t="s">
        <v>2844</v>
      </c>
    </row>
    <row r="208" spans="1:14" x14ac:dyDescent="0.25">
      <c r="A208" t="s">
        <v>2734</v>
      </c>
      <c r="C208" t="s">
        <v>2735</v>
      </c>
      <c r="D208" t="s">
        <v>27</v>
      </c>
      <c r="E208" s="4">
        <v>2565</v>
      </c>
      <c r="F208" t="s">
        <v>165</v>
      </c>
      <c r="G208" t="s">
        <v>57</v>
      </c>
      <c r="H208" t="s">
        <v>44</v>
      </c>
      <c r="I208" t="s">
        <v>45</v>
      </c>
      <c r="J208" t="s">
        <v>46</v>
      </c>
      <c r="L208" t="s">
        <v>1015</v>
      </c>
      <c r="M208" t="s">
        <v>2802</v>
      </c>
      <c r="N208" t="s">
        <v>2842</v>
      </c>
    </row>
    <row r="209" spans="1:14" x14ac:dyDescent="0.25">
      <c r="A209" t="s">
        <v>2737</v>
      </c>
      <c r="C209" t="s">
        <v>2738</v>
      </c>
      <c r="D209" t="s">
        <v>27</v>
      </c>
      <c r="E209" s="4">
        <v>2565</v>
      </c>
      <c r="F209" t="s">
        <v>165</v>
      </c>
      <c r="G209" t="s">
        <v>57</v>
      </c>
      <c r="H209" t="s">
        <v>2128</v>
      </c>
      <c r="I209" t="s">
        <v>2129</v>
      </c>
      <c r="J209" t="s">
        <v>206</v>
      </c>
      <c r="L209" t="s">
        <v>1063</v>
      </c>
      <c r="M209" t="s">
        <v>2840</v>
      </c>
      <c r="N209" t="s">
        <v>2839</v>
      </c>
    </row>
    <row r="210" spans="1:14" x14ac:dyDescent="0.25">
      <c r="A210" t="s">
        <v>2740</v>
      </c>
      <c r="C210" t="s">
        <v>385</v>
      </c>
      <c r="D210" t="s">
        <v>40</v>
      </c>
      <c r="E210" s="4">
        <v>2565</v>
      </c>
      <c r="F210" t="s">
        <v>165</v>
      </c>
      <c r="G210" t="s">
        <v>57</v>
      </c>
      <c r="H210" t="s">
        <v>387</v>
      </c>
      <c r="I210" t="s">
        <v>388</v>
      </c>
      <c r="J210" t="s">
        <v>389</v>
      </c>
      <c r="L210" t="s">
        <v>1009</v>
      </c>
      <c r="M210" t="s">
        <v>2837</v>
      </c>
      <c r="N210" t="s">
        <v>2836</v>
      </c>
    </row>
    <row r="211" spans="1:14" x14ac:dyDescent="0.25">
      <c r="A211" t="s">
        <v>2747</v>
      </c>
      <c r="C211" t="s">
        <v>1158</v>
      </c>
      <c r="D211" t="s">
        <v>40</v>
      </c>
      <c r="E211" s="4">
        <v>2565</v>
      </c>
      <c r="F211" t="s">
        <v>165</v>
      </c>
      <c r="G211" t="s">
        <v>57</v>
      </c>
      <c r="H211" t="s">
        <v>138</v>
      </c>
      <c r="I211" t="s">
        <v>139</v>
      </c>
      <c r="J211" t="s">
        <v>140</v>
      </c>
      <c r="L211" t="s">
        <v>1015</v>
      </c>
      <c r="M211" t="s">
        <v>2827</v>
      </c>
      <c r="N211" t="s">
        <v>2826</v>
      </c>
    </row>
    <row r="212" spans="1:14" x14ac:dyDescent="0.25">
      <c r="A212" t="s">
        <v>2823</v>
      </c>
      <c r="C212" t="s">
        <v>2822</v>
      </c>
      <c r="D212" t="s">
        <v>40</v>
      </c>
      <c r="E212" s="4">
        <v>2565</v>
      </c>
      <c r="F212" t="s">
        <v>2398</v>
      </c>
      <c r="G212" t="s">
        <v>57</v>
      </c>
      <c r="H212" t="s">
        <v>2820</v>
      </c>
      <c r="I212" t="s">
        <v>990</v>
      </c>
      <c r="J212" t="s">
        <v>409</v>
      </c>
      <c r="L212" t="s">
        <v>1063</v>
      </c>
      <c r="M212" t="s">
        <v>2819</v>
      </c>
      <c r="N212" t="s">
        <v>2818</v>
      </c>
    </row>
    <row r="213" spans="1:14" x14ac:dyDescent="0.25">
      <c r="A213" t="s">
        <v>2816</v>
      </c>
      <c r="C213" t="s">
        <v>922</v>
      </c>
      <c r="D213" t="s">
        <v>40</v>
      </c>
      <c r="E213" s="4">
        <v>2565</v>
      </c>
      <c r="F213" t="s">
        <v>165</v>
      </c>
      <c r="G213" t="s">
        <v>1127</v>
      </c>
      <c r="H213" t="s">
        <v>629</v>
      </c>
      <c r="I213" t="s">
        <v>474</v>
      </c>
      <c r="J213" t="s">
        <v>95</v>
      </c>
      <c r="L213" t="s">
        <v>1009</v>
      </c>
      <c r="M213" t="s">
        <v>2814</v>
      </c>
      <c r="N213" t="s">
        <v>2813</v>
      </c>
    </row>
    <row r="214" spans="1:14" x14ac:dyDescent="0.25">
      <c r="A214" t="s">
        <v>2811</v>
      </c>
      <c r="C214" t="s">
        <v>2810</v>
      </c>
      <c r="D214" t="s">
        <v>169</v>
      </c>
      <c r="E214" s="4">
        <v>2565</v>
      </c>
      <c r="F214" t="s">
        <v>1184</v>
      </c>
      <c r="G214" t="s">
        <v>57</v>
      </c>
      <c r="H214" t="s">
        <v>58</v>
      </c>
      <c r="I214" t="s">
        <v>59</v>
      </c>
      <c r="J214" t="s">
        <v>60</v>
      </c>
      <c r="L214" t="s">
        <v>1019</v>
      </c>
      <c r="M214" t="s">
        <v>2808</v>
      </c>
      <c r="N214" t="s">
        <v>2807</v>
      </c>
    </row>
    <row r="215" spans="1:14" x14ac:dyDescent="0.25">
      <c r="A215" t="s">
        <v>2805</v>
      </c>
      <c r="C215" t="s">
        <v>2804</v>
      </c>
      <c r="D215" t="s">
        <v>27</v>
      </c>
      <c r="E215" s="4">
        <v>2565</v>
      </c>
      <c r="F215" t="s">
        <v>165</v>
      </c>
      <c r="G215" t="s">
        <v>57</v>
      </c>
      <c r="H215" t="s">
        <v>58</v>
      </c>
      <c r="I215" t="s">
        <v>59</v>
      </c>
      <c r="J215" t="s">
        <v>60</v>
      </c>
      <c r="L215" t="s">
        <v>1015</v>
      </c>
      <c r="M215" t="s">
        <v>2802</v>
      </c>
      <c r="N215" t="s">
        <v>2801</v>
      </c>
    </row>
    <row r="216" spans="1:14" x14ac:dyDescent="0.25">
      <c r="A216" t="s">
        <v>2799</v>
      </c>
      <c r="C216" t="s">
        <v>2798</v>
      </c>
      <c r="D216" t="s">
        <v>27</v>
      </c>
      <c r="E216" s="4">
        <v>2565</v>
      </c>
      <c r="F216" t="s">
        <v>165</v>
      </c>
      <c r="G216" t="s">
        <v>57</v>
      </c>
      <c r="H216" t="s">
        <v>58</v>
      </c>
      <c r="I216" t="s">
        <v>59</v>
      </c>
      <c r="J216" t="s">
        <v>60</v>
      </c>
      <c r="L216" t="s">
        <v>1015</v>
      </c>
      <c r="M216" t="s">
        <v>2796</v>
      </c>
      <c r="N216" t="s">
        <v>2795</v>
      </c>
    </row>
    <row r="217" spans="1:14" x14ac:dyDescent="0.25">
      <c r="A217" t="s">
        <v>1824</v>
      </c>
      <c r="C217" t="s">
        <v>1825</v>
      </c>
      <c r="D217" t="s">
        <v>27</v>
      </c>
      <c r="E217" s="4">
        <v>2566</v>
      </c>
      <c r="F217" t="s">
        <v>76</v>
      </c>
      <c r="G217" t="s">
        <v>1820</v>
      </c>
      <c r="H217" t="s">
        <v>429</v>
      </c>
      <c r="I217" t="s">
        <v>326</v>
      </c>
      <c r="J217" t="s">
        <v>95</v>
      </c>
      <c r="K217" t="s">
        <v>1827</v>
      </c>
      <c r="L217" t="s">
        <v>1009</v>
      </c>
      <c r="M217" t="s">
        <v>2814</v>
      </c>
      <c r="N217" t="s">
        <v>3530</v>
      </c>
    </row>
    <row r="218" spans="1:14" x14ac:dyDescent="0.25">
      <c r="A218" t="s">
        <v>1868</v>
      </c>
      <c r="C218" t="s">
        <v>1869</v>
      </c>
      <c r="D218" t="s">
        <v>27</v>
      </c>
      <c r="E218" s="4">
        <v>2566</v>
      </c>
      <c r="F218" t="s">
        <v>76</v>
      </c>
      <c r="G218" t="s">
        <v>1820</v>
      </c>
      <c r="H218" t="s">
        <v>429</v>
      </c>
      <c r="I218" t="s">
        <v>326</v>
      </c>
      <c r="J218" t="s">
        <v>95</v>
      </c>
      <c r="K218" t="s">
        <v>1827</v>
      </c>
      <c r="L218" t="s">
        <v>1009</v>
      </c>
      <c r="M218" t="s">
        <v>2814</v>
      </c>
      <c r="N218" t="s">
        <v>3506</v>
      </c>
    </row>
    <row r="219" spans="1:14" x14ac:dyDescent="0.25">
      <c r="A219" t="s">
        <v>1871</v>
      </c>
      <c r="C219" t="s">
        <v>1872</v>
      </c>
      <c r="D219" t="s">
        <v>27</v>
      </c>
      <c r="E219" s="4">
        <v>2566</v>
      </c>
      <c r="F219" t="s">
        <v>76</v>
      </c>
      <c r="G219" t="s">
        <v>1820</v>
      </c>
      <c r="H219" t="s">
        <v>429</v>
      </c>
      <c r="I219" t="s">
        <v>326</v>
      </c>
      <c r="J219" t="s">
        <v>95</v>
      </c>
      <c r="K219" t="s">
        <v>1827</v>
      </c>
      <c r="L219" t="s">
        <v>1009</v>
      </c>
      <c r="M219" t="s">
        <v>2814</v>
      </c>
      <c r="N219" t="s">
        <v>3504</v>
      </c>
    </row>
    <row r="220" spans="1:14" x14ac:dyDescent="0.25">
      <c r="A220" t="s">
        <v>1908</v>
      </c>
      <c r="C220" t="s">
        <v>1909</v>
      </c>
      <c r="D220" t="s">
        <v>27</v>
      </c>
      <c r="E220" s="4">
        <v>2566</v>
      </c>
      <c r="F220" t="s">
        <v>76</v>
      </c>
      <c r="G220" t="s">
        <v>1820</v>
      </c>
      <c r="H220" t="s">
        <v>365</v>
      </c>
      <c r="I220" t="s">
        <v>337</v>
      </c>
      <c r="J220" t="s">
        <v>95</v>
      </c>
      <c r="K220" t="s">
        <v>1827</v>
      </c>
      <c r="L220" t="s">
        <v>1019</v>
      </c>
      <c r="M220" t="s">
        <v>2808</v>
      </c>
      <c r="N220" t="s">
        <v>3478</v>
      </c>
    </row>
    <row r="221" spans="1:14" x14ac:dyDescent="0.25">
      <c r="A221" t="s">
        <v>1916</v>
      </c>
      <c r="C221" t="s">
        <v>1917</v>
      </c>
      <c r="D221" t="s">
        <v>27</v>
      </c>
      <c r="E221" s="4">
        <v>2566</v>
      </c>
      <c r="F221" t="s">
        <v>76</v>
      </c>
      <c r="G221" t="s">
        <v>1820</v>
      </c>
      <c r="H221" t="s">
        <v>346</v>
      </c>
      <c r="I221" t="s">
        <v>337</v>
      </c>
      <c r="J221" t="s">
        <v>95</v>
      </c>
      <c r="K221" t="s">
        <v>1827</v>
      </c>
      <c r="L221" t="s">
        <v>1019</v>
      </c>
      <c r="M221" t="s">
        <v>2784</v>
      </c>
      <c r="N221" t="s">
        <v>3474</v>
      </c>
    </row>
    <row r="222" spans="1:14" x14ac:dyDescent="0.25">
      <c r="A222" t="s">
        <v>1925</v>
      </c>
      <c r="C222" t="s">
        <v>1926</v>
      </c>
      <c r="D222" t="s">
        <v>27</v>
      </c>
      <c r="E222" s="4">
        <v>2566</v>
      </c>
      <c r="F222" t="s">
        <v>76</v>
      </c>
      <c r="G222" t="s">
        <v>1820</v>
      </c>
      <c r="H222" t="s">
        <v>448</v>
      </c>
      <c r="I222" t="s">
        <v>337</v>
      </c>
      <c r="J222" t="s">
        <v>95</v>
      </c>
      <c r="K222" t="s">
        <v>1827</v>
      </c>
      <c r="L222" t="s">
        <v>1019</v>
      </c>
      <c r="M222" t="s">
        <v>2784</v>
      </c>
      <c r="N222" t="s">
        <v>3468</v>
      </c>
    </row>
    <row r="223" spans="1:14" x14ac:dyDescent="0.25">
      <c r="A223" t="s">
        <v>2046</v>
      </c>
      <c r="C223" t="s">
        <v>2047</v>
      </c>
      <c r="D223" t="s">
        <v>27</v>
      </c>
      <c r="E223" s="4">
        <v>2566</v>
      </c>
      <c r="F223" t="s">
        <v>76</v>
      </c>
      <c r="G223" t="s">
        <v>1820</v>
      </c>
      <c r="H223" t="s">
        <v>325</v>
      </c>
      <c r="I223" t="s">
        <v>326</v>
      </c>
      <c r="J223" t="s">
        <v>95</v>
      </c>
      <c r="K223" t="s">
        <v>1827</v>
      </c>
      <c r="L223" t="s">
        <v>1009</v>
      </c>
      <c r="M223" t="s">
        <v>2830</v>
      </c>
      <c r="N223" t="s">
        <v>3388</v>
      </c>
    </row>
    <row r="224" spans="1:14" x14ac:dyDescent="0.25">
      <c r="A224" t="s">
        <v>2051</v>
      </c>
      <c r="C224" t="s">
        <v>1018</v>
      </c>
      <c r="D224" t="s">
        <v>27</v>
      </c>
      <c r="E224" s="4">
        <v>2566</v>
      </c>
      <c r="F224" t="s">
        <v>76</v>
      </c>
      <c r="G224" t="s">
        <v>1820</v>
      </c>
      <c r="H224" t="s">
        <v>336</v>
      </c>
      <c r="I224" t="s">
        <v>1007</v>
      </c>
      <c r="J224" t="s">
        <v>95</v>
      </c>
      <c r="K224" t="s">
        <v>1827</v>
      </c>
      <c r="L224" t="s">
        <v>1019</v>
      </c>
      <c r="M224" t="s">
        <v>2784</v>
      </c>
      <c r="N224" t="s">
        <v>3384</v>
      </c>
    </row>
    <row r="225" spans="1:14" x14ac:dyDescent="0.25">
      <c r="A225" t="s">
        <v>2792</v>
      </c>
      <c r="C225" t="s">
        <v>2791</v>
      </c>
      <c r="D225" t="s">
        <v>27</v>
      </c>
      <c r="E225" s="4">
        <v>2566</v>
      </c>
      <c r="F225" t="s">
        <v>161</v>
      </c>
      <c r="G225" t="s">
        <v>57</v>
      </c>
      <c r="H225" t="s">
        <v>2785</v>
      </c>
      <c r="I225" t="s">
        <v>990</v>
      </c>
      <c r="J225" t="s">
        <v>409</v>
      </c>
      <c r="L225" t="s">
        <v>1019</v>
      </c>
      <c r="M225" t="s">
        <v>2784</v>
      </c>
      <c r="N225" t="s">
        <v>2783</v>
      </c>
    </row>
  </sheetData>
  <autoFilter ref="A1:N225" xr:uid="{69E1EA65-DE31-4E13-AA67-B5A3FF98B7C9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Q720"/>
  <sheetViews>
    <sheetView zoomScale="70" zoomScaleNormal="70" workbookViewId="0">
      <selection activeCell="L1" sqref="L1:L1048576"/>
    </sheetView>
  </sheetViews>
  <sheetFormatPr defaultColWidth="9.140625" defaultRowHeight="21" x14ac:dyDescent="0.35"/>
  <cols>
    <col min="1" max="1" width="26.28515625" style="10" customWidth="1"/>
    <col min="2" max="2" width="79.42578125" style="10" customWidth="1"/>
    <col min="3" max="4" width="54" style="10" customWidth="1"/>
    <col min="5" max="5" width="15" style="34" customWidth="1"/>
    <col min="6" max="6" width="28.28515625" style="42" customWidth="1"/>
    <col min="7" max="7" width="27" style="10" customWidth="1"/>
    <col min="8" max="10" width="54" style="10" customWidth="1"/>
    <col min="11" max="11" width="31.140625" style="10" customWidth="1"/>
    <col min="12" max="12" width="16.140625" style="34" customWidth="1"/>
    <col min="13" max="13" width="16.140625" style="10" customWidth="1"/>
    <col min="14" max="14" width="9.140625" style="10"/>
    <col min="15" max="15" width="17.28515625" style="10" customWidth="1"/>
    <col min="16" max="16384" width="9.140625" style="10"/>
  </cols>
  <sheetData>
    <row r="1" spans="1:17" x14ac:dyDescent="0.35">
      <c r="A1" s="46"/>
      <c r="B1" s="46" t="s">
        <v>2780</v>
      </c>
      <c r="C1" s="9"/>
      <c r="E1" s="42"/>
      <c r="J1" s="46"/>
    </row>
    <row r="2" spans="1:17" x14ac:dyDescent="0.35">
      <c r="C2" s="9"/>
      <c r="E2" s="42"/>
    </row>
    <row r="3" spans="1:17" x14ac:dyDescent="0.35">
      <c r="C3" s="9"/>
      <c r="E3" s="42"/>
    </row>
    <row r="4" spans="1:17" x14ac:dyDescent="0.35">
      <c r="C4" s="9"/>
      <c r="E4" s="42"/>
    </row>
    <row r="5" spans="1:17" x14ac:dyDescent="0.35">
      <c r="A5" s="11"/>
      <c r="C5" s="9"/>
      <c r="E5" s="44"/>
    </row>
    <row r="7" spans="1:17" x14ac:dyDescent="0.35">
      <c r="A7" s="17"/>
      <c r="B7" s="17"/>
      <c r="C7" s="17"/>
      <c r="D7" s="17"/>
      <c r="F7" s="39"/>
      <c r="G7" s="17"/>
      <c r="H7" s="17"/>
      <c r="I7" s="17"/>
      <c r="J7" s="17"/>
      <c r="K7" s="17"/>
      <c r="M7" s="17"/>
    </row>
    <row r="8" spans="1:17" x14ac:dyDescent="0.35">
      <c r="A8" s="31" t="s">
        <v>1</v>
      </c>
      <c r="B8" s="31" t="s">
        <v>2</v>
      </c>
      <c r="C8" s="31" t="s">
        <v>2</v>
      </c>
      <c r="D8" s="31" t="s">
        <v>6</v>
      </c>
      <c r="E8" s="35" t="s">
        <v>2774</v>
      </c>
      <c r="F8" s="40" t="s">
        <v>13</v>
      </c>
      <c r="G8" s="31" t="s">
        <v>14</v>
      </c>
      <c r="H8" s="31" t="s">
        <v>17</v>
      </c>
      <c r="I8" s="31" t="s">
        <v>18</v>
      </c>
      <c r="J8" s="31" t="s">
        <v>19</v>
      </c>
      <c r="K8" s="31" t="s">
        <v>20</v>
      </c>
      <c r="L8" s="35" t="s">
        <v>21</v>
      </c>
      <c r="M8" s="31" t="s">
        <v>22</v>
      </c>
      <c r="Q8" s="10" t="s">
        <v>3533</v>
      </c>
    </row>
    <row r="9" spans="1:17" x14ac:dyDescent="0.35">
      <c r="A9" s="21" t="s">
        <v>114</v>
      </c>
      <c r="B9" s="20" t="s">
        <v>115</v>
      </c>
      <c r="C9" s="21" t="s">
        <v>115</v>
      </c>
      <c r="D9" s="21" t="s">
        <v>27</v>
      </c>
      <c r="E9" s="36">
        <v>2560</v>
      </c>
      <c r="F9" s="45" t="s">
        <v>118</v>
      </c>
      <c r="G9" s="22" t="s">
        <v>69</v>
      </c>
      <c r="H9" s="22" t="s">
        <v>58</v>
      </c>
      <c r="I9" s="22" t="s">
        <v>59</v>
      </c>
      <c r="J9" s="22" t="s">
        <v>60</v>
      </c>
      <c r="K9" s="22"/>
      <c r="L9" s="36" t="s">
        <v>1009</v>
      </c>
      <c r="M9" s="22" t="s">
        <v>2814</v>
      </c>
      <c r="O9" s="10" t="str">
        <f t="shared" ref="O9:O72" si="0">IF(LEN(M9=11),_xlfn.CONCAT(L9,"F",RIGHT(M9,2)),M9)</f>
        <v>220201V03F01</v>
      </c>
      <c r="Q9" s="22" t="s">
        <v>1156</v>
      </c>
    </row>
    <row r="10" spans="1:17" x14ac:dyDescent="0.35">
      <c r="A10" s="21" t="s">
        <v>201</v>
      </c>
      <c r="B10" s="20" t="s">
        <v>202</v>
      </c>
      <c r="C10" s="21" t="s">
        <v>202</v>
      </c>
      <c r="D10" s="21" t="s">
        <v>40</v>
      </c>
      <c r="E10" s="36">
        <v>2560</v>
      </c>
      <c r="F10" s="45" t="s">
        <v>204</v>
      </c>
      <c r="G10" s="22" t="s">
        <v>65</v>
      </c>
      <c r="H10" s="22" t="s">
        <v>205</v>
      </c>
      <c r="I10" s="22" t="s">
        <v>205</v>
      </c>
      <c r="J10" s="22" t="s">
        <v>206</v>
      </c>
      <c r="K10" s="22" t="s">
        <v>207</v>
      </c>
      <c r="L10" s="36" t="s">
        <v>1009</v>
      </c>
      <c r="M10" s="22" t="s">
        <v>3534</v>
      </c>
      <c r="O10" s="10" t="str">
        <f t="shared" si="0"/>
        <v>220201V03F04</v>
      </c>
      <c r="Q10" s="22" t="s">
        <v>2775</v>
      </c>
    </row>
    <row r="11" spans="1:17" x14ac:dyDescent="0.35">
      <c r="A11" s="21" t="s">
        <v>66</v>
      </c>
      <c r="B11" s="20" t="s">
        <v>67</v>
      </c>
      <c r="C11" s="21" t="s">
        <v>67</v>
      </c>
      <c r="D11" s="21" t="s">
        <v>40</v>
      </c>
      <c r="E11" s="36">
        <v>2561</v>
      </c>
      <c r="F11" s="45" t="s">
        <v>69</v>
      </c>
      <c r="G11" s="22" t="s">
        <v>43</v>
      </c>
      <c r="H11" s="22" t="s">
        <v>44</v>
      </c>
      <c r="I11" s="22" t="s">
        <v>45</v>
      </c>
      <c r="J11" s="22" t="s">
        <v>46</v>
      </c>
      <c r="K11" s="22"/>
      <c r="L11" s="36" t="s">
        <v>1015</v>
      </c>
      <c r="M11" s="22" t="s">
        <v>2827</v>
      </c>
      <c r="O11" s="10" t="str">
        <f t="shared" si="0"/>
        <v>220201V02F03</v>
      </c>
      <c r="Q11" s="22" t="s">
        <v>1035</v>
      </c>
    </row>
    <row r="12" spans="1:17" x14ac:dyDescent="0.35">
      <c r="A12" s="21" t="s">
        <v>73</v>
      </c>
      <c r="B12" s="20" t="s">
        <v>74</v>
      </c>
      <c r="C12" s="21" t="s">
        <v>74</v>
      </c>
      <c r="D12" s="21" t="s">
        <v>27</v>
      </c>
      <c r="E12" s="36">
        <v>2561</v>
      </c>
      <c r="F12" s="45" t="s">
        <v>69</v>
      </c>
      <c r="G12" s="22" t="s">
        <v>76</v>
      </c>
      <c r="H12" s="22" t="s">
        <v>44</v>
      </c>
      <c r="I12" s="22" t="s">
        <v>45</v>
      </c>
      <c r="J12" s="22" t="s">
        <v>46</v>
      </c>
      <c r="K12" s="22"/>
      <c r="L12" s="36" t="s">
        <v>1015</v>
      </c>
      <c r="M12" s="22" t="s">
        <v>2796</v>
      </c>
      <c r="O12" s="10" t="str">
        <f t="shared" si="0"/>
        <v>220201V02F02</v>
      </c>
      <c r="Q12" s="22" t="s">
        <v>1178</v>
      </c>
    </row>
    <row r="13" spans="1:17" x14ac:dyDescent="0.35">
      <c r="A13" s="21" t="s">
        <v>80</v>
      </c>
      <c r="B13" s="20" t="s">
        <v>81</v>
      </c>
      <c r="C13" s="21" t="s">
        <v>81</v>
      </c>
      <c r="D13" s="21" t="s">
        <v>40</v>
      </c>
      <c r="E13" s="36">
        <v>2561</v>
      </c>
      <c r="F13" s="45" t="s">
        <v>69</v>
      </c>
      <c r="G13" s="22" t="s">
        <v>43</v>
      </c>
      <c r="H13" s="22" t="s">
        <v>44</v>
      </c>
      <c r="I13" s="22" t="s">
        <v>45</v>
      </c>
      <c r="J13" s="22" t="s">
        <v>46</v>
      </c>
      <c r="K13" s="22"/>
      <c r="L13" s="36" t="s">
        <v>1063</v>
      </c>
      <c r="M13" s="22" t="s">
        <v>2819</v>
      </c>
      <c r="O13" s="10" t="str">
        <f t="shared" si="0"/>
        <v>220201V04F01</v>
      </c>
      <c r="Q13" s="22" t="s">
        <v>1068</v>
      </c>
    </row>
    <row r="14" spans="1:17" x14ac:dyDescent="0.35">
      <c r="A14" s="21" t="s">
        <v>83</v>
      </c>
      <c r="B14" s="20" t="s">
        <v>84</v>
      </c>
      <c r="C14" s="21" t="s">
        <v>84</v>
      </c>
      <c r="D14" s="21" t="s">
        <v>27</v>
      </c>
      <c r="E14" s="36">
        <v>2561</v>
      </c>
      <c r="F14" s="45" t="s">
        <v>69</v>
      </c>
      <c r="G14" s="22" t="s">
        <v>43</v>
      </c>
      <c r="H14" s="22" t="s">
        <v>44</v>
      </c>
      <c r="I14" s="22" t="s">
        <v>45</v>
      </c>
      <c r="J14" s="22" t="s">
        <v>46</v>
      </c>
      <c r="K14" s="22"/>
      <c r="L14" s="36" t="s">
        <v>1015</v>
      </c>
      <c r="M14" s="22" t="s">
        <v>2827</v>
      </c>
      <c r="O14" s="10" t="str">
        <f t="shared" si="0"/>
        <v>220201V02F03</v>
      </c>
      <c r="Q14" s="22" t="s">
        <v>1035</v>
      </c>
    </row>
    <row r="15" spans="1:17" x14ac:dyDescent="0.35">
      <c r="A15" s="21" t="s">
        <v>90</v>
      </c>
      <c r="B15" s="20" t="s">
        <v>91</v>
      </c>
      <c r="C15" s="21" t="s">
        <v>91</v>
      </c>
      <c r="D15" s="21" t="s">
        <v>40</v>
      </c>
      <c r="E15" s="36">
        <v>2561</v>
      </c>
      <c r="F15" s="45" t="s">
        <v>56</v>
      </c>
      <c r="G15" s="22" t="s">
        <v>69</v>
      </c>
      <c r="H15" s="22" t="s">
        <v>93</v>
      </c>
      <c r="I15" s="22" t="s">
        <v>94</v>
      </c>
      <c r="J15" s="22" t="s">
        <v>95</v>
      </c>
      <c r="K15" s="22"/>
      <c r="L15" s="36" t="s">
        <v>1009</v>
      </c>
      <c r="M15" s="22" t="s">
        <v>2814</v>
      </c>
      <c r="O15" s="10" t="str">
        <f t="shared" si="0"/>
        <v>220201V03F01</v>
      </c>
      <c r="Q15" s="22" t="s">
        <v>1156</v>
      </c>
    </row>
    <row r="16" spans="1:17" x14ac:dyDescent="0.35">
      <c r="A16" s="21" t="s">
        <v>129</v>
      </c>
      <c r="B16" s="20" t="s">
        <v>130</v>
      </c>
      <c r="C16" s="21" t="s">
        <v>130</v>
      </c>
      <c r="D16" s="21" t="s">
        <v>40</v>
      </c>
      <c r="E16" s="36">
        <v>2561</v>
      </c>
      <c r="F16" s="45" t="s">
        <v>56</v>
      </c>
      <c r="G16" s="22" t="s">
        <v>65</v>
      </c>
      <c r="H16" s="22" t="s">
        <v>93</v>
      </c>
      <c r="I16" s="22" t="s">
        <v>94</v>
      </c>
      <c r="J16" s="22" t="s">
        <v>95</v>
      </c>
      <c r="K16" s="22"/>
      <c r="L16" s="36" t="s">
        <v>1009</v>
      </c>
      <c r="M16" s="22" t="s">
        <v>2951</v>
      </c>
      <c r="O16" s="10" t="str">
        <f t="shared" si="0"/>
        <v>220201V03F08</v>
      </c>
      <c r="Q16" s="22" t="s">
        <v>1080</v>
      </c>
    </row>
    <row r="17" spans="1:17" x14ac:dyDescent="0.35">
      <c r="A17" s="21" t="s">
        <v>24</v>
      </c>
      <c r="B17" s="20" t="s">
        <v>25</v>
      </c>
      <c r="C17" s="21" t="s">
        <v>25</v>
      </c>
      <c r="D17" s="21" t="s">
        <v>27</v>
      </c>
      <c r="E17" s="36">
        <v>2561</v>
      </c>
      <c r="F17" s="45" t="s">
        <v>32</v>
      </c>
      <c r="G17" s="22" t="s">
        <v>33</v>
      </c>
      <c r="H17" s="22" t="s">
        <v>34</v>
      </c>
      <c r="I17" s="22" t="s">
        <v>35</v>
      </c>
      <c r="J17" s="22" t="s">
        <v>36</v>
      </c>
      <c r="K17" s="22"/>
      <c r="L17" s="36" t="s">
        <v>1063</v>
      </c>
      <c r="M17" s="22" t="s">
        <v>2819</v>
      </c>
      <c r="O17" s="10" t="str">
        <f t="shared" si="0"/>
        <v>220201V04F01</v>
      </c>
      <c r="Q17" s="22" t="s">
        <v>1068</v>
      </c>
    </row>
    <row r="18" spans="1:17" x14ac:dyDescent="0.35">
      <c r="A18" s="21" t="s">
        <v>52</v>
      </c>
      <c r="B18" s="20" t="s">
        <v>53</v>
      </c>
      <c r="C18" s="21" t="s">
        <v>53</v>
      </c>
      <c r="D18" s="21" t="s">
        <v>27</v>
      </c>
      <c r="E18" s="36">
        <v>2561</v>
      </c>
      <c r="F18" s="45" t="s">
        <v>56</v>
      </c>
      <c r="G18" s="22" t="s">
        <v>57</v>
      </c>
      <c r="H18" s="22" t="s">
        <v>58</v>
      </c>
      <c r="I18" s="22" t="s">
        <v>59</v>
      </c>
      <c r="J18" s="22" t="s">
        <v>60</v>
      </c>
      <c r="K18" s="22"/>
      <c r="L18" s="36" t="s">
        <v>1063</v>
      </c>
      <c r="M18" s="22" t="s">
        <v>2819</v>
      </c>
      <c r="O18" s="10" t="str">
        <f t="shared" si="0"/>
        <v>220201V04F01</v>
      </c>
      <c r="Q18" s="22" t="s">
        <v>1068</v>
      </c>
    </row>
    <row r="19" spans="1:17" x14ac:dyDescent="0.35">
      <c r="A19" s="21" t="s">
        <v>105</v>
      </c>
      <c r="B19" s="20" t="s">
        <v>106</v>
      </c>
      <c r="C19" s="21" t="s">
        <v>106</v>
      </c>
      <c r="D19" s="21" t="s">
        <v>40</v>
      </c>
      <c r="E19" s="36">
        <v>2561</v>
      </c>
      <c r="F19" s="45" t="s">
        <v>56</v>
      </c>
      <c r="G19" s="22" t="s">
        <v>57</v>
      </c>
      <c r="H19" s="22" t="s">
        <v>58</v>
      </c>
      <c r="I19" s="22" t="s">
        <v>59</v>
      </c>
      <c r="J19" s="22" t="s">
        <v>60</v>
      </c>
      <c r="K19" s="22"/>
      <c r="L19" s="36" t="s">
        <v>1015</v>
      </c>
      <c r="M19" s="22" t="s">
        <v>2796</v>
      </c>
      <c r="O19" s="10" t="str">
        <f t="shared" si="0"/>
        <v>220201V02F02</v>
      </c>
      <c r="Q19" s="22" t="s">
        <v>1178</v>
      </c>
    </row>
    <row r="20" spans="1:17" x14ac:dyDescent="0.35">
      <c r="A20" s="21" t="s">
        <v>111</v>
      </c>
      <c r="B20" s="20" t="s">
        <v>112</v>
      </c>
      <c r="C20" s="21" t="s">
        <v>112</v>
      </c>
      <c r="D20" s="21" t="s">
        <v>40</v>
      </c>
      <c r="E20" s="36">
        <v>2561</v>
      </c>
      <c r="F20" s="45" t="s">
        <v>56</v>
      </c>
      <c r="G20" s="22" t="s">
        <v>57</v>
      </c>
      <c r="H20" s="22" t="s">
        <v>58</v>
      </c>
      <c r="I20" s="22" t="s">
        <v>59</v>
      </c>
      <c r="J20" s="22" t="s">
        <v>60</v>
      </c>
      <c r="K20" s="22"/>
      <c r="L20" s="36" t="s">
        <v>1063</v>
      </c>
      <c r="M20" s="22" t="s">
        <v>3535</v>
      </c>
      <c r="O20" s="10" t="str">
        <f t="shared" si="0"/>
        <v>220201V04F02</v>
      </c>
      <c r="Q20" s="22" t="s">
        <v>1102</v>
      </c>
    </row>
    <row r="21" spans="1:17" x14ac:dyDescent="0.35">
      <c r="A21" s="21" t="s">
        <v>175</v>
      </c>
      <c r="B21" s="20" t="s">
        <v>176</v>
      </c>
      <c r="C21" s="21" t="s">
        <v>176</v>
      </c>
      <c r="D21" s="21" t="s">
        <v>40</v>
      </c>
      <c r="E21" s="36">
        <v>2561</v>
      </c>
      <c r="F21" s="45" t="s">
        <v>33</v>
      </c>
      <c r="G21" s="22" t="s">
        <v>128</v>
      </c>
      <c r="H21" s="22" t="s">
        <v>58</v>
      </c>
      <c r="I21" s="22" t="s">
        <v>59</v>
      </c>
      <c r="J21" s="22" t="s">
        <v>60</v>
      </c>
      <c r="K21" s="22"/>
      <c r="L21" s="36" t="s">
        <v>1063</v>
      </c>
      <c r="M21" s="22" t="s">
        <v>2819</v>
      </c>
      <c r="O21" s="10" t="str">
        <f t="shared" si="0"/>
        <v>220201V04F01</v>
      </c>
      <c r="Q21" s="22" t="s">
        <v>1068</v>
      </c>
    </row>
    <row r="22" spans="1:17" x14ac:dyDescent="0.35">
      <c r="A22" s="21" t="s">
        <v>167</v>
      </c>
      <c r="B22" s="20" t="s">
        <v>168</v>
      </c>
      <c r="C22" s="21" t="s">
        <v>168</v>
      </c>
      <c r="D22" s="21" t="s">
        <v>169</v>
      </c>
      <c r="E22" s="36">
        <v>2561</v>
      </c>
      <c r="F22" s="45" t="s">
        <v>56</v>
      </c>
      <c r="G22" s="22" t="s">
        <v>128</v>
      </c>
      <c r="H22" s="22" t="s">
        <v>172</v>
      </c>
      <c r="I22" s="22" t="s">
        <v>173</v>
      </c>
      <c r="J22" s="22" t="s">
        <v>174</v>
      </c>
      <c r="K22" s="22"/>
      <c r="L22" s="36" t="s">
        <v>1009</v>
      </c>
      <c r="M22" s="22" t="s">
        <v>2814</v>
      </c>
      <c r="O22" s="10" t="str">
        <f t="shared" si="0"/>
        <v>220201V03F01</v>
      </c>
      <c r="Q22" s="22" t="s">
        <v>1156</v>
      </c>
    </row>
    <row r="23" spans="1:17" x14ac:dyDescent="0.35">
      <c r="A23" s="21" t="s">
        <v>133</v>
      </c>
      <c r="B23" s="20" t="s">
        <v>134</v>
      </c>
      <c r="C23" s="21" t="s">
        <v>134</v>
      </c>
      <c r="D23" s="21" t="s">
        <v>27</v>
      </c>
      <c r="E23" s="36">
        <v>2561</v>
      </c>
      <c r="F23" s="45" t="s">
        <v>136</v>
      </c>
      <c r="G23" s="22" t="s">
        <v>137</v>
      </c>
      <c r="H23" s="22" t="s">
        <v>138</v>
      </c>
      <c r="I23" s="22" t="s">
        <v>139</v>
      </c>
      <c r="J23" s="22" t="s">
        <v>140</v>
      </c>
      <c r="K23" s="22"/>
      <c r="L23" s="36" t="s">
        <v>1063</v>
      </c>
      <c r="M23" s="22" t="s">
        <v>2819</v>
      </c>
      <c r="O23" s="10" t="str">
        <f t="shared" si="0"/>
        <v>220201V04F01</v>
      </c>
      <c r="Q23" s="22" t="s">
        <v>1068</v>
      </c>
    </row>
    <row r="24" spans="1:17" x14ac:dyDescent="0.35">
      <c r="A24" s="21" t="s">
        <v>141</v>
      </c>
      <c r="B24" s="20" t="s">
        <v>142</v>
      </c>
      <c r="C24" s="21" t="s">
        <v>142</v>
      </c>
      <c r="D24" s="21" t="s">
        <v>27</v>
      </c>
      <c r="E24" s="36">
        <v>2561</v>
      </c>
      <c r="F24" s="45" t="s">
        <v>136</v>
      </c>
      <c r="G24" s="22" t="s">
        <v>137</v>
      </c>
      <c r="H24" s="22" t="s">
        <v>138</v>
      </c>
      <c r="I24" s="22" t="s">
        <v>139</v>
      </c>
      <c r="J24" s="22" t="s">
        <v>140</v>
      </c>
      <c r="K24" s="22"/>
      <c r="L24" s="36" t="s">
        <v>1063</v>
      </c>
      <c r="M24" s="22" t="s">
        <v>2819</v>
      </c>
      <c r="O24" s="10" t="str">
        <f t="shared" si="0"/>
        <v>220201V04F01</v>
      </c>
      <c r="Q24" s="22" t="s">
        <v>1068</v>
      </c>
    </row>
    <row r="25" spans="1:17" x14ac:dyDescent="0.35">
      <c r="A25" s="21" t="s">
        <v>148</v>
      </c>
      <c r="B25" s="20" t="s">
        <v>1139</v>
      </c>
      <c r="C25" s="21" t="s">
        <v>149</v>
      </c>
      <c r="D25" s="21" t="s">
        <v>27</v>
      </c>
      <c r="E25" s="36">
        <v>2561</v>
      </c>
      <c r="F25" s="45" t="s">
        <v>136</v>
      </c>
      <c r="G25" s="22" t="s">
        <v>137</v>
      </c>
      <c r="H25" s="22" t="s">
        <v>138</v>
      </c>
      <c r="I25" s="22" t="s">
        <v>139</v>
      </c>
      <c r="J25" s="22" t="s">
        <v>140</v>
      </c>
      <c r="K25" s="22"/>
      <c r="L25" s="36" t="s">
        <v>1063</v>
      </c>
      <c r="M25" s="22" t="s">
        <v>2819</v>
      </c>
      <c r="O25" s="10" t="str">
        <f t="shared" si="0"/>
        <v>220201V04F01</v>
      </c>
      <c r="Q25" s="22" t="s">
        <v>1068</v>
      </c>
    </row>
    <row r="26" spans="1:17" x14ac:dyDescent="0.35">
      <c r="A26" s="21" t="s">
        <v>151</v>
      </c>
      <c r="B26" s="20" t="s">
        <v>152</v>
      </c>
      <c r="C26" s="21" t="s">
        <v>152</v>
      </c>
      <c r="D26" s="21" t="s">
        <v>27</v>
      </c>
      <c r="E26" s="36">
        <v>2561</v>
      </c>
      <c r="F26" s="45" t="s">
        <v>136</v>
      </c>
      <c r="G26" s="22" t="s">
        <v>137</v>
      </c>
      <c r="H26" s="22" t="s">
        <v>138</v>
      </c>
      <c r="I26" s="22" t="s">
        <v>139</v>
      </c>
      <c r="J26" s="22" t="s">
        <v>140</v>
      </c>
      <c r="K26" s="22"/>
      <c r="L26" s="36" t="s">
        <v>1015</v>
      </c>
      <c r="M26" s="22" t="s">
        <v>2827</v>
      </c>
      <c r="O26" s="10" t="str">
        <f t="shared" si="0"/>
        <v>220201V02F03</v>
      </c>
      <c r="Q26" s="22" t="s">
        <v>1035</v>
      </c>
    </row>
    <row r="27" spans="1:17" x14ac:dyDescent="0.35">
      <c r="A27" s="21" t="s">
        <v>155</v>
      </c>
      <c r="B27" s="20" t="s">
        <v>1125</v>
      </c>
      <c r="C27" s="21" t="s">
        <v>156</v>
      </c>
      <c r="D27" s="21" t="s">
        <v>27</v>
      </c>
      <c r="E27" s="36">
        <v>2561</v>
      </c>
      <c r="F27" s="45" t="s">
        <v>136</v>
      </c>
      <c r="G27" s="22" t="s">
        <v>137</v>
      </c>
      <c r="H27" s="22" t="s">
        <v>138</v>
      </c>
      <c r="I27" s="22" t="s">
        <v>139</v>
      </c>
      <c r="J27" s="22" t="s">
        <v>140</v>
      </c>
      <c r="K27" s="22"/>
      <c r="L27" s="36" t="s">
        <v>1009</v>
      </c>
      <c r="M27" s="22" t="s">
        <v>2814</v>
      </c>
      <c r="O27" s="10" t="str">
        <f t="shared" si="0"/>
        <v>220201V03F01</v>
      </c>
      <c r="Q27" s="22" t="s">
        <v>1156</v>
      </c>
    </row>
    <row r="28" spans="1:17" x14ac:dyDescent="0.35">
      <c r="A28" s="21" t="s">
        <v>158</v>
      </c>
      <c r="B28" s="20" t="s">
        <v>159</v>
      </c>
      <c r="C28" s="21" t="s">
        <v>159</v>
      </c>
      <c r="D28" s="21" t="s">
        <v>27</v>
      </c>
      <c r="E28" s="36">
        <v>2561</v>
      </c>
      <c r="F28" s="45" t="s">
        <v>136</v>
      </c>
      <c r="G28" s="22" t="s">
        <v>161</v>
      </c>
      <c r="H28" s="22" t="s">
        <v>138</v>
      </c>
      <c r="I28" s="22" t="s">
        <v>139</v>
      </c>
      <c r="J28" s="22" t="s">
        <v>140</v>
      </c>
      <c r="K28" s="22"/>
      <c r="L28" s="36" t="s">
        <v>1015</v>
      </c>
      <c r="M28" s="22" t="s">
        <v>2878</v>
      </c>
      <c r="O28" s="10" t="str">
        <f t="shared" si="0"/>
        <v>220201V02F01</v>
      </c>
      <c r="Q28" s="22" t="s">
        <v>1016</v>
      </c>
    </row>
    <row r="29" spans="1:17" x14ac:dyDescent="0.35">
      <c r="A29" s="21" t="s">
        <v>236</v>
      </c>
      <c r="B29" s="20" t="s">
        <v>237</v>
      </c>
      <c r="C29" s="21" t="s">
        <v>237</v>
      </c>
      <c r="D29" s="21" t="s">
        <v>27</v>
      </c>
      <c r="E29" s="36">
        <v>2561</v>
      </c>
      <c r="F29" s="45" t="s">
        <v>56</v>
      </c>
      <c r="G29" s="22" t="s">
        <v>76</v>
      </c>
      <c r="H29" s="22" t="s">
        <v>138</v>
      </c>
      <c r="I29" s="22" t="s">
        <v>139</v>
      </c>
      <c r="J29" s="22" t="s">
        <v>140</v>
      </c>
      <c r="K29" s="22"/>
      <c r="L29" s="36" t="s">
        <v>1009</v>
      </c>
      <c r="M29" s="22" t="s">
        <v>2830</v>
      </c>
      <c r="O29" s="10" t="str">
        <f t="shared" si="0"/>
        <v>220201V03F09</v>
      </c>
      <c r="Q29" s="22" t="s">
        <v>1010</v>
      </c>
    </row>
    <row r="30" spans="1:17" x14ac:dyDescent="0.35">
      <c r="A30" s="21" t="s">
        <v>284</v>
      </c>
      <c r="B30" s="20" t="s">
        <v>285</v>
      </c>
      <c r="C30" s="21" t="s">
        <v>285</v>
      </c>
      <c r="D30" s="21" t="s">
        <v>27</v>
      </c>
      <c r="E30" s="36">
        <v>2561</v>
      </c>
      <c r="F30" s="45" t="s">
        <v>287</v>
      </c>
      <c r="G30" s="22" t="s">
        <v>42</v>
      </c>
      <c r="H30" s="22" t="s">
        <v>138</v>
      </c>
      <c r="I30" s="22" t="s">
        <v>139</v>
      </c>
      <c r="J30" s="22" t="s">
        <v>140</v>
      </c>
      <c r="K30" s="22"/>
      <c r="L30" s="36" t="s">
        <v>1063</v>
      </c>
      <c r="M30" s="22" t="s">
        <v>2819</v>
      </c>
      <c r="O30" s="10" t="str">
        <f t="shared" si="0"/>
        <v>220201V04F01</v>
      </c>
      <c r="Q30" s="22" t="s">
        <v>1068</v>
      </c>
    </row>
    <row r="31" spans="1:17" x14ac:dyDescent="0.35">
      <c r="A31" s="21" t="s">
        <v>208</v>
      </c>
      <c r="B31" s="20" t="s">
        <v>209</v>
      </c>
      <c r="C31" s="21" t="s">
        <v>209</v>
      </c>
      <c r="D31" s="21" t="s">
        <v>27</v>
      </c>
      <c r="E31" s="36">
        <v>2561</v>
      </c>
      <c r="F31" s="45" t="s">
        <v>56</v>
      </c>
      <c r="G31" s="22" t="s">
        <v>50</v>
      </c>
      <c r="H31" s="22" t="s">
        <v>205</v>
      </c>
      <c r="I31" s="22" t="s">
        <v>205</v>
      </c>
      <c r="J31" s="22" t="s">
        <v>206</v>
      </c>
      <c r="K31" s="22"/>
      <c r="L31" s="36" t="s">
        <v>1015</v>
      </c>
      <c r="M31" s="22" t="s">
        <v>2802</v>
      </c>
      <c r="O31" s="10" t="str">
        <f t="shared" si="0"/>
        <v>220201V02F04</v>
      </c>
      <c r="Q31" s="22" t="s">
        <v>1059</v>
      </c>
    </row>
    <row r="32" spans="1:17" x14ac:dyDescent="0.35">
      <c r="A32" s="21" t="s">
        <v>211</v>
      </c>
      <c r="B32" s="20" t="s">
        <v>212</v>
      </c>
      <c r="C32" s="21" t="s">
        <v>212</v>
      </c>
      <c r="D32" s="21" t="s">
        <v>40</v>
      </c>
      <c r="E32" s="36">
        <v>2561</v>
      </c>
      <c r="F32" s="45" t="s">
        <v>56</v>
      </c>
      <c r="G32" s="22" t="s">
        <v>65</v>
      </c>
      <c r="H32" s="22" t="s">
        <v>205</v>
      </c>
      <c r="I32" s="22" t="s">
        <v>205</v>
      </c>
      <c r="J32" s="22" t="s">
        <v>206</v>
      </c>
      <c r="K32" s="22"/>
      <c r="L32" s="36" t="s">
        <v>1015</v>
      </c>
      <c r="M32" s="22" t="s">
        <v>2827</v>
      </c>
      <c r="O32" s="10" t="str">
        <f t="shared" si="0"/>
        <v>220201V02F03</v>
      </c>
      <c r="Q32" s="22" t="s">
        <v>1035</v>
      </c>
    </row>
    <row r="33" spans="1:17" x14ac:dyDescent="0.35">
      <c r="A33" s="21" t="s">
        <v>214</v>
      </c>
      <c r="B33" s="20" t="s">
        <v>215</v>
      </c>
      <c r="C33" s="21" t="s">
        <v>215</v>
      </c>
      <c r="D33" s="21" t="s">
        <v>27</v>
      </c>
      <c r="E33" s="36">
        <v>2561</v>
      </c>
      <c r="F33" s="45" t="s">
        <v>56</v>
      </c>
      <c r="G33" s="22" t="s">
        <v>69</v>
      </c>
      <c r="H33" s="22" t="s">
        <v>205</v>
      </c>
      <c r="I33" s="22" t="s">
        <v>205</v>
      </c>
      <c r="J33" s="22" t="s">
        <v>206</v>
      </c>
      <c r="K33" s="22"/>
      <c r="L33" s="36" t="s">
        <v>1019</v>
      </c>
      <c r="M33" s="22" t="s">
        <v>2784</v>
      </c>
      <c r="O33" s="10" t="str">
        <f t="shared" si="0"/>
        <v>220201V01F01</v>
      </c>
      <c r="Q33" s="22" t="s">
        <v>1020</v>
      </c>
    </row>
    <row r="34" spans="1:17" x14ac:dyDescent="0.35">
      <c r="A34" s="21" t="s">
        <v>217</v>
      </c>
      <c r="B34" s="20" t="s">
        <v>218</v>
      </c>
      <c r="C34" s="21" t="s">
        <v>218</v>
      </c>
      <c r="D34" s="21" t="s">
        <v>40</v>
      </c>
      <c r="E34" s="36">
        <v>2561</v>
      </c>
      <c r="F34" s="45" t="s">
        <v>56</v>
      </c>
      <c r="G34" s="22" t="s">
        <v>128</v>
      </c>
      <c r="H34" s="22" t="s">
        <v>205</v>
      </c>
      <c r="I34" s="22" t="s">
        <v>205</v>
      </c>
      <c r="J34" s="22" t="s">
        <v>206</v>
      </c>
      <c r="K34" s="22"/>
      <c r="L34" s="36" t="s">
        <v>1015</v>
      </c>
      <c r="M34" s="22" t="s">
        <v>2827</v>
      </c>
      <c r="O34" s="10" t="str">
        <f t="shared" si="0"/>
        <v>220201V02F03</v>
      </c>
      <c r="Q34" s="22" t="s">
        <v>1035</v>
      </c>
    </row>
    <row r="35" spans="1:17" x14ac:dyDescent="0.35">
      <c r="A35" s="21" t="s">
        <v>220</v>
      </c>
      <c r="B35" s="20" t="s">
        <v>221</v>
      </c>
      <c r="C35" s="21" t="s">
        <v>221</v>
      </c>
      <c r="D35" s="21" t="s">
        <v>27</v>
      </c>
      <c r="E35" s="36">
        <v>2561</v>
      </c>
      <c r="F35" s="45" t="s">
        <v>56</v>
      </c>
      <c r="G35" s="22" t="s">
        <v>69</v>
      </c>
      <c r="H35" s="22" t="s">
        <v>205</v>
      </c>
      <c r="I35" s="22" t="s">
        <v>205</v>
      </c>
      <c r="J35" s="22" t="s">
        <v>206</v>
      </c>
      <c r="K35" s="22"/>
      <c r="L35" s="36" t="s">
        <v>1009</v>
      </c>
      <c r="M35" s="22" t="s">
        <v>3082</v>
      </c>
      <c r="O35" s="10" t="str">
        <f t="shared" si="0"/>
        <v>220201V03F05</v>
      </c>
      <c r="Q35" s="22" t="s">
        <v>1038</v>
      </c>
    </row>
    <row r="36" spans="1:17" x14ac:dyDescent="0.35">
      <c r="A36" s="21" t="s">
        <v>223</v>
      </c>
      <c r="B36" s="20" t="s">
        <v>224</v>
      </c>
      <c r="C36" s="21" t="s">
        <v>224</v>
      </c>
      <c r="D36" s="21" t="s">
        <v>40</v>
      </c>
      <c r="E36" s="36">
        <v>2561</v>
      </c>
      <c r="F36" s="45" t="s">
        <v>56</v>
      </c>
      <c r="G36" s="22" t="s">
        <v>69</v>
      </c>
      <c r="H36" s="22" t="s">
        <v>205</v>
      </c>
      <c r="I36" s="22" t="s">
        <v>205</v>
      </c>
      <c r="J36" s="22" t="s">
        <v>206</v>
      </c>
      <c r="K36" s="22"/>
      <c r="L36" s="36" t="s">
        <v>1063</v>
      </c>
      <c r="M36" s="22" t="s">
        <v>2819</v>
      </c>
      <c r="O36" s="10" t="str">
        <f t="shared" si="0"/>
        <v>220201V04F01</v>
      </c>
      <c r="Q36" s="22" t="s">
        <v>1068</v>
      </c>
    </row>
    <row r="37" spans="1:17" x14ac:dyDescent="0.35">
      <c r="A37" s="21" t="s">
        <v>226</v>
      </c>
      <c r="B37" s="20" t="s">
        <v>227</v>
      </c>
      <c r="C37" s="21" t="s">
        <v>227</v>
      </c>
      <c r="D37" s="21" t="s">
        <v>27</v>
      </c>
      <c r="E37" s="36">
        <v>2561</v>
      </c>
      <c r="F37" s="45" t="s">
        <v>56</v>
      </c>
      <c r="G37" s="22" t="s">
        <v>69</v>
      </c>
      <c r="H37" s="22" t="s">
        <v>205</v>
      </c>
      <c r="I37" s="22" t="s">
        <v>205</v>
      </c>
      <c r="J37" s="22" t="s">
        <v>206</v>
      </c>
      <c r="K37" s="22"/>
      <c r="L37" s="36">
        <v>0</v>
      </c>
      <c r="M37" s="22" t="s">
        <v>3536</v>
      </c>
      <c r="O37" s="10" t="str">
        <f t="shared" si="0"/>
        <v>0F00</v>
      </c>
      <c r="Q37" s="22" t="s">
        <v>2781</v>
      </c>
    </row>
    <row r="38" spans="1:17" x14ac:dyDescent="0.35">
      <c r="A38" s="21" t="s">
        <v>717</v>
      </c>
      <c r="B38" s="20" t="s">
        <v>718</v>
      </c>
      <c r="C38" s="21" t="s">
        <v>718</v>
      </c>
      <c r="D38" s="21" t="s">
        <v>40</v>
      </c>
      <c r="E38" s="36">
        <v>2561</v>
      </c>
      <c r="F38" s="45" t="s">
        <v>56</v>
      </c>
      <c r="G38" s="22" t="s">
        <v>720</v>
      </c>
      <c r="H38" s="22" t="s">
        <v>205</v>
      </c>
      <c r="I38" s="22" t="s">
        <v>205</v>
      </c>
      <c r="J38" s="22" t="s">
        <v>206</v>
      </c>
      <c r="K38" s="22"/>
      <c r="L38" s="36" t="s">
        <v>1015</v>
      </c>
      <c r="M38" s="22" t="s">
        <v>2827</v>
      </c>
      <c r="O38" s="10" t="str">
        <f t="shared" si="0"/>
        <v>220201V02F03</v>
      </c>
      <c r="Q38" s="22" t="s">
        <v>1035</v>
      </c>
    </row>
    <row r="39" spans="1:17" x14ac:dyDescent="0.35">
      <c r="A39" s="21" t="s">
        <v>38</v>
      </c>
      <c r="B39" s="20" t="s">
        <v>39</v>
      </c>
      <c r="C39" s="21" t="s">
        <v>39</v>
      </c>
      <c r="D39" s="21" t="s">
        <v>40</v>
      </c>
      <c r="E39" s="36">
        <v>2562</v>
      </c>
      <c r="F39" s="45" t="s">
        <v>42</v>
      </c>
      <c r="G39" s="22" t="s">
        <v>43</v>
      </c>
      <c r="H39" s="22" t="s">
        <v>44</v>
      </c>
      <c r="I39" s="22" t="s">
        <v>45</v>
      </c>
      <c r="J39" s="22" t="s">
        <v>46</v>
      </c>
      <c r="K39" s="22"/>
      <c r="L39" s="36" t="s">
        <v>1063</v>
      </c>
      <c r="M39" s="22" t="s">
        <v>3160</v>
      </c>
      <c r="O39" s="10" t="str">
        <f t="shared" si="0"/>
        <v>220201V04F05</v>
      </c>
      <c r="Q39" s="22" t="s">
        <v>1128</v>
      </c>
    </row>
    <row r="40" spans="1:17" x14ac:dyDescent="0.35">
      <c r="A40" s="21" t="s">
        <v>47</v>
      </c>
      <c r="B40" s="20" t="s">
        <v>48</v>
      </c>
      <c r="C40" s="21" t="s">
        <v>48</v>
      </c>
      <c r="D40" s="21" t="s">
        <v>27</v>
      </c>
      <c r="E40" s="36">
        <v>2562</v>
      </c>
      <c r="F40" s="45" t="s">
        <v>42</v>
      </c>
      <c r="G40" s="22" t="s">
        <v>50</v>
      </c>
      <c r="H40" s="22" t="s">
        <v>44</v>
      </c>
      <c r="I40" s="22" t="s">
        <v>45</v>
      </c>
      <c r="J40" s="22" t="s">
        <v>46</v>
      </c>
      <c r="K40" s="22"/>
      <c r="L40" s="36" t="s">
        <v>1063</v>
      </c>
      <c r="M40" s="22" t="s">
        <v>3160</v>
      </c>
      <c r="O40" s="10" t="str">
        <f t="shared" si="0"/>
        <v>220201V04F05</v>
      </c>
      <c r="Q40" s="22" t="s">
        <v>1128</v>
      </c>
    </row>
    <row r="41" spans="1:17" x14ac:dyDescent="0.35">
      <c r="A41" s="21" t="s">
        <v>70</v>
      </c>
      <c r="B41" s="20" t="s">
        <v>71</v>
      </c>
      <c r="C41" s="21" t="s">
        <v>71</v>
      </c>
      <c r="D41" s="21" t="s">
        <v>40</v>
      </c>
      <c r="E41" s="36">
        <v>2562</v>
      </c>
      <c r="F41" s="45" t="s">
        <v>42</v>
      </c>
      <c r="G41" s="22" t="s">
        <v>43</v>
      </c>
      <c r="H41" s="22" t="s">
        <v>44</v>
      </c>
      <c r="I41" s="22" t="s">
        <v>45</v>
      </c>
      <c r="J41" s="22" t="s">
        <v>46</v>
      </c>
      <c r="K41" s="22"/>
      <c r="L41" s="36" t="s">
        <v>1015</v>
      </c>
      <c r="M41" s="22" t="s">
        <v>2802</v>
      </c>
      <c r="O41" s="10" t="str">
        <f t="shared" si="0"/>
        <v>220201V02F04</v>
      </c>
      <c r="Q41" s="22" t="s">
        <v>1059</v>
      </c>
    </row>
    <row r="42" spans="1:17" x14ac:dyDescent="0.35">
      <c r="A42" s="21" t="s">
        <v>77</v>
      </c>
      <c r="B42" s="20" t="s">
        <v>78</v>
      </c>
      <c r="C42" s="21" t="s">
        <v>78</v>
      </c>
      <c r="D42" s="21" t="s">
        <v>40</v>
      </c>
      <c r="E42" s="36">
        <v>2562</v>
      </c>
      <c r="F42" s="45" t="s">
        <v>42</v>
      </c>
      <c r="G42" s="22" t="s">
        <v>43</v>
      </c>
      <c r="H42" s="22" t="s">
        <v>44</v>
      </c>
      <c r="I42" s="22" t="s">
        <v>45</v>
      </c>
      <c r="J42" s="22" t="s">
        <v>46</v>
      </c>
      <c r="K42" s="22"/>
      <c r="L42" s="36" t="s">
        <v>1015</v>
      </c>
      <c r="M42" s="22" t="s">
        <v>2802</v>
      </c>
      <c r="O42" s="10" t="str">
        <f t="shared" si="0"/>
        <v>220201V02F04</v>
      </c>
      <c r="Q42" s="22" t="s">
        <v>1059</v>
      </c>
    </row>
    <row r="43" spans="1:17" x14ac:dyDescent="0.35">
      <c r="A43" s="21" t="s">
        <v>86</v>
      </c>
      <c r="B43" s="20" t="s">
        <v>87</v>
      </c>
      <c r="C43" s="21" t="s">
        <v>87</v>
      </c>
      <c r="D43" s="21" t="s">
        <v>40</v>
      </c>
      <c r="E43" s="36">
        <v>2562</v>
      </c>
      <c r="F43" s="45" t="s">
        <v>42</v>
      </c>
      <c r="G43" s="22" t="s">
        <v>43</v>
      </c>
      <c r="H43" s="22" t="s">
        <v>44</v>
      </c>
      <c r="I43" s="22" t="s">
        <v>45</v>
      </c>
      <c r="J43" s="22" t="s">
        <v>46</v>
      </c>
      <c r="K43" s="22"/>
      <c r="L43" s="36" t="s">
        <v>1015</v>
      </c>
      <c r="M43" s="22" t="s">
        <v>2878</v>
      </c>
      <c r="O43" s="10" t="str">
        <f t="shared" si="0"/>
        <v>220201V02F01</v>
      </c>
      <c r="Q43" s="22" t="s">
        <v>1016</v>
      </c>
    </row>
    <row r="44" spans="1:17" x14ac:dyDescent="0.35">
      <c r="A44" s="21" t="s">
        <v>96</v>
      </c>
      <c r="B44" s="20" t="s">
        <v>97</v>
      </c>
      <c r="C44" s="21" t="s">
        <v>97</v>
      </c>
      <c r="D44" s="21" t="s">
        <v>40</v>
      </c>
      <c r="E44" s="36">
        <v>2562</v>
      </c>
      <c r="F44" s="45" t="s">
        <v>42</v>
      </c>
      <c r="G44" s="22" t="s">
        <v>43</v>
      </c>
      <c r="H44" s="22" t="s">
        <v>44</v>
      </c>
      <c r="I44" s="22" t="s">
        <v>45</v>
      </c>
      <c r="J44" s="22" t="s">
        <v>46</v>
      </c>
      <c r="K44" s="22"/>
      <c r="L44" s="36" t="s">
        <v>1015</v>
      </c>
      <c r="M44" s="22" t="s">
        <v>2802</v>
      </c>
      <c r="O44" s="10" t="str">
        <f t="shared" si="0"/>
        <v>220201V02F04</v>
      </c>
      <c r="Q44" s="22" t="s">
        <v>1059</v>
      </c>
    </row>
    <row r="45" spans="1:17" x14ac:dyDescent="0.35">
      <c r="A45" s="21" t="s">
        <v>99</v>
      </c>
      <c r="B45" s="20" t="s">
        <v>100</v>
      </c>
      <c r="C45" s="21" t="s">
        <v>100</v>
      </c>
      <c r="D45" s="21" t="s">
        <v>40</v>
      </c>
      <c r="E45" s="36">
        <v>2562</v>
      </c>
      <c r="F45" s="45" t="s">
        <v>42</v>
      </c>
      <c r="G45" s="22" t="s">
        <v>43</v>
      </c>
      <c r="H45" s="22" t="s">
        <v>44</v>
      </c>
      <c r="I45" s="22" t="s">
        <v>45</v>
      </c>
      <c r="J45" s="22" t="s">
        <v>46</v>
      </c>
      <c r="K45" s="22"/>
      <c r="L45" s="36" t="s">
        <v>1015</v>
      </c>
      <c r="M45" s="22" t="s">
        <v>2802</v>
      </c>
      <c r="O45" s="10" t="str">
        <f t="shared" si="0"/>
        <v>220201V02F04</v>
      </c>
      <c r="Q45" s="22" t="s">
        <v>1059</v>
      </c>
    </row>
    <row r="46" spans="1:17" x14ac:dyDescent="0.35">
      <c r="A46" s="21" t="s">
        <v>102</v>
      </c>
      <c r="B46" s="20" t="s">
        <v>103</v>
      </c>
      <c r="C46" s="21" t="s">
        <v>103</v>
      </c>
      <c r="D46" s="21" t="s">
        <v>40</v>
      </c>
      <c r="E46" s="36">
        <v>2562</v>
      </c>
      <c r="F46" s="45" t="s">
        <v>42</v>
      </c>
      <c r="G46" s="22" t="s">
        <v>43</v>
      </c>
      <c r="H46" s="22" t="s">
        <v>44</v>
      </c>
      <c r="I46" s="22" t="s">
        <v>45</v>
      </c>
      <c r="J46" s="22" t="s">
        <v>46</v>
      </c>
      <c r="K46" s="22"/>
      <c r="L46" s="36" t="s">
        <v>1009</v>
      </c>
      <c r="M46" s="22" t="s">
        <v>2903</v>
      </c>
      <c r="O46" s="10" t="str">
        <f t="shared" si="0"/>
        <v>220201V03F07</v>
      </c>
      <c r="Q46" s="22" t="s">
        <v>1146</v>
      </c>
    </row>
    <row r="47" spans="1:17" x14ac:dyDescent="0.35">
      <c r="A47" s="21" t="s">
        <v>108</v>
      </c>
      <c r="B47" s="20" t="s">
        <v>109</v>
      </c>
      <c r="C47" s="21" t="s">
        <v>109</v>
      </c>
      <c r="D47" s="21" t="s">
        <v>27</v>
      </c>
      <c r="E47" s="36">
        <v>2562</v>
      </c>
      <c r="F47" s="45" t="s">
        <v>42</v>
      </c>
      <c r="G47" s="22" t="s">
        <v>57</v>
      </c>
      <c r="H47" s="22" t="s">
        <v>44</v>
      </c>
      <c r="I47" s="22" t="s">
        <v>45</v>
      </c>
      <c r="J47" s="22" t="s">
        <v>46</v>
      </c>
      <c r="K47" s="22"/>
      <c r="L47" s="36" t="s">
        <v>1063</v>
      </c>
      <c r="M47" s="22" t="s">
        <v>2840</v>
      </c>
      <c r="O47" s="10" t="str">
        <f t="shared" si="0"/>
        <v>220201V04F03</v>
      </c>
      <c r="Q47" s="22" t="s">
        <v>1244</v>
      </c>
    </row>
    <row r="48" spans="1:17" x14ac:dyDescent="0.35">
      <c r="A48" s="21" t="s">
        <v>119</v>
      </c>
      <c r="B48" s="20" t="s">
        <v>120</v>
      </c>
      <c r="C48" s="21" t="s">
        <v>120</v>
      </c>
      <c r="D48" s="21" t="s">
        <v>40</v>
      </c>
      <c r="E48" s="36">
        <v>2562</v>
      </c>
      <c r="F48" s="45" t="s">
        <v>42</v>
      </c>
      <c r="G48" s="22" t="s">
        <v>43</v>
      </c>
      <c r="H48" s="22" t="s">
        <v>44</v>
      </c>
      <c r="I48" s="22" t="s">
        <v>45</v>
      </c>
      <c r="J48" s="22" t="s">
        <v>46</v>
      </c>
      <c r="K48" s="22"/>
      <c r="L48" s="36" t="s">
        <v>1009</v>
      </c>
      <c r="M48" s="22" t="s">
        <v>3534</v>
      </c>
      <c r="O48" s="10" t="str">
        <f t="shared" si="0"/>
        <v>220201V03F04</v>
      </c>
      <c r="Q48" s="22" t="s">
        <v>2775</v>
      </c>
    </row>
    <row r="49" spans="1:17" x14ac:dyDescent="0.35">
      <c r="A49" s="21" t="s">
        <v>162</v>
      </c>
      <c r="B49" s="20" t="s">
        <v>163</v>
      </c>
      <c r="C49" s="21" t="s">
        <v>163</v>
      </c>
      <c r="D49" s="21" t="s">
        <v>27</v>
      </c>
      <c r="E49" s="36">
        <v>2562</v>
      </c>
      <c r="F49" s="45" t="s">
        <v>42</v>
      </c>
      <c r="G49" s="22" t="s">
        <v>165</v>
      </c>
      <c r="H49" s="22" t="s">
        <v>44</v>
      </c>
      <c r="I49" s="22" t="s">
        <v>45</v>
      </c>
      <c r="J49" s="22" t="s">
        <v>46</v>
      </c>
      <c r="K49" s="22"/>
      <c r="L49" s="36" t="s">
        <v>1063</v>
      </c>
      <c r="M49" s="22" t="s">
        <v>2819</v>
      </c>
      <c r="O49" s="10" t="str">
        <f t="shared" si="0"/>
        <v>220201V04F01</v>
      </c>
      <c r="Q49" s="22" t="s">
        <v>1068</v>
      </c>
    </row>
    <row r="50" spans="1:17" x14ac:dyDescent="0.35">
      <c r="A50" s="21" t="s">
        <v>393</v>
      </c>
      <c r="B50" s="20" t="s">
        <v>394</v>
      </c>
      <c r="C50" s="21" t="s">
        <v>394</v>
      </c>
      <c r="D50" s="21" t="s">
        <v>27</v>
      </c>
      <c r="E50" s="36">
        <v>2562</v>
      </c>
      <c r="F50" s="45" t="s">
        <v>396</v>
      </c>
      <c r="G50" s="22" t="s">
        <v>276</v>
      </c>
      <c r="H50" s="22" t="s">
        <v>34</v>
      </c>
      <c r="I50" s="22" t="s">
        <v>35</v>
      </c>
      <c r="J50" s="22" t="s">
        <v>36</v>
      </c>
      <c r="K50" s="22"/>
      <c r="L50" s="36" t="s">
        <v>1009</v>
      </c>
      <c r="M50" s="22" t="s">
        <v>2830</v>
      </c>
      <c r="O50" s="10" t="str">
        <f t="shared" si="0"/>
        <v>220201V03F09</v>
      </c>
      <c r="Q50" s="22" t="s">
        <v>1010</v>
      </c>
    </row>
    <row r="51" spans="1:17" x14ac:dyDescent="0.35">
      <c r="A51" s="21" t="s">
        <v>411</v>
      </c>
      <c r="B51" s="20" t="s">
        <v>412</v>
      </c>
      <c r="C51" s="21" t="s">
        <v>412</v>
      </c>
      <c r="D51" s="21" t="s">
        <v>27</v>
      </c>
      <c r="E51" s="36">
        <v>2562</v>
      </c>
      <c r="F51" s="45" t="s">
        <v>42</v>
      </c>
      <c r="G51" s="22" t="s">
        <v>128</v>
      </c>
      <c r="H51" s="22" t="s">
        <v>414</v>
      </c>
      <c r="I51" s="22" t="s">
        <v>415</v>
      </c>
      <c r="J51" s="22" t="s">
        <v>416</v>
      </c>
      <c r="K51" s="22"/>
      <c r="L51" s="36" t="s">
        <v>1009</v>
      </c>
      <c r="M51" s="22" t="s">
        <v>2845</v>
      </c>
      <c r="O51" s="10" t="str">
        <f t="shared" si="0"/>
        <v>220201V03F02</v>
      </c>
      <c r="Q51" s="22" t="s">
        <v>1042</v>
      </c>
    </row>
    <row r="52" spans="1:17" x14ac:dyDescent="0.35">
      <c r="A52" s="21" t="s">
        <v>379</v>
      </c>
      <c r="B52" s="20" t="s">
        <v>380</v>
      </c>
      <c r="C52" s="21" t="s">
        <v>380</v>
      </c>
      <c r="D52" s="21" t="s">
        <v>27</v>
      </c>
      <c r="E52" s="36">
        <v>2562</v>
      </c>
      <c r="F52" s="45" t="s">
        <v>42</v>
      </c>
      <c r="G52" s="22" t="s">
        <v>128</v>
      </c>
      <c r="H52" s="22" t="s">
        <v>382</v>
      </c>
      <c r="I52" s="22" t="s">
        <v>337</v>
      </c>
      <c r="J52" s="22" t="s">
        <v>95</v>
      </c>
      <c r="K52" s="22"/>
      <c r="L52" s="36" t="s">
        <v>1015</v>
      </c>
      <c r="M52" s="22" t="s">
        <v>2796</v>
      </c>
      <c r="O52" s="10" t="str">
        <f t="shared" si="0"/>
        <v>220201V02F02</v>
      </c>
      <c r="Q52" s="22" t="s">
        <v>1178</v>
      </c>
    </row>
    <row r="53" spans="1:17" x14ac:dyDescent="0.35">
      <c r="A53" s="21" t="s">
        <v>122</v>
      </c>
      <c r="B53" s="20" t="s">
        <v>123</v>
      </c>
      <c r="C53" s="21" t="s">
        <v>123</v>
      </c>
      <c r="D53" s="21" t="s">
        <v>40</v>
      </c>
      <c r="E53" s="36">
        <v>2562</v>
      </c>
      <c r="F53" s="45" t="s">
        <v>42</v>
      </c>
      <c r="G53" s="22" t="s">
        <v>50</v>
      </c>
      <c r="H53" s="22" t="s">
        <v>58</v>
      </c>
      <c r="I53" s="22" t="s">
        <v>59</v>
      </c>
      <c r="J53" s="22" t="s">
        <v>60</v>
      </c>
      <c r="K53" s="22"/>
      <c r="L53" s="36" t="s">
        <v>1063</v>
      </c>
      <c r="M53" s="22" t="s">
        <v>3535</v>
      </c>
      <c r="O53" s="10" t="str">
        <f t="shared" si="0"/>
        <v>220201V04F02</v>
      </c>
      <c r="Q53" s="22" t="s">
        <v>1102</v>
      </c>
    </row>
    <row r="54" spans="1:17" x14ac:dyDescent="0.35">
      <c r="A54" s="21" t="s">
        <v>125</v>
      </c>
      <c r="B54" s="20" t="s">
        <v>126</v>
      </c>
      <c r="C54" s="21" t="s">
        <v>126</v>
      </c>
      <c r="D54" s="21" t="s">
        <v>27</v>
      </c>
      <c r="E54" s="36">
        <v>2562</v>
      </c>
      <c r="F54" s="45" t="s">
        <v>42</v>
      </c>
      <c r="G54" s="22" t="s">
        <v>128</v>
      </c>
      <c r="H54" s="22" t="s">
        <v>58</v>
      </c>
      <c r="I54" s="22" t="s">
        <v>59</v>
      </c>
      <c r="J54" s="22" t="s">
        <v>60</v>
      </c>
      <c r="K54" s="22"/>
      <c r="L54" s="36" t="s">
        <v>1063</v>
      </c>
      <c r="M54" s="22" t="s">
        <v>2819</v>
      </c>
      <c r="O54" s="10" t="str">
        <f t="shared" si="0"/>
        <v>220201V04F01</v>
      </c>
      <c r="Q54" s="22" t="s">
        <v>1068</v>
      </c>
    </row>
    <row r="55" spans="1:17" x14ac:dyDescent="0.35">
      <c r="A55" s="21" t="s">
        <v>179</v>
      </c>
      <c r="B55" s="20" t="s">
        <v>180</v>
      </c>
      <c r="C55" s="21" t="s">
        <v>180</v>
      </c>
      <c r="D55" s="21" t="s">
        <v>169</v>
      </c>
      <c r="E55" s="36">
        <v>2562</v>
      </c>
      <c r="F55" s="45" t="s">
        <v>42</v>
      </c>
      <c r="G55" s="22" t="s">
        <v>57</v>
      </c>
      <c r="H55" s="22" t="s">
        <v>58</v>
      </c>
      <c r="I55" s="22" t="s">
        <v>59</v>
      </c>
      <c r="J55" s="22" t="s">
        <v>60</v>
      </c>
      <c r="K55" s="22"/>
      <c r="L55" s="36" t="s">
        <v>1063</v>
      </c>
      <c r="M55" s="22" t="s">
        <v>2840</v>
      </c>
      <c r="O55" s="10" t="str">
        <f t="shared" si="0"/>
        <v>220201V04F03</v>
      </c>
      <c r="Q55" s="22" t="s">
        <v>1244</v>
      </c>
    </row>
    <row r="56" spans="1:17" x14ac:dyDescent="0.35">
      <c r="A56" s="21" t="s">
        <v>182</v>
      </c>
      <c r="B56" s="20" t="s">
        <v>183</v>
      </c>
      <c r="C56" s="21" t="s">
        <v>183</v>
      </c>
      <c r="D56" s="21" t="s">
        <v>27</v>
      </c>
      <c r="E56" s="36">
        <v>2562</v>
      </c>
      <c r="F56" s="45" t="s">
        <v>42</v>
      </c>
      <c r="G56" s="22" t="s">
        <v>57</v>
      </c>
      <c r="H56" s="22" t="s">
        <v>58</v>
      </c>
      <c r="I56" s="22" t="s">
        <v>59</v>
      </c>
      <c r="J56" s="22" t="s">
        <v>60</v>
      </c>
      <c r="K56" s="22"/>
      <c r="L56" s="36" t="s">
        <v>1009</v>
      </c>
      <c r="M56" s="22" t="s">
        <v>2830</v>
      </c>
      <c r="O56" s="10" t="str">
        <f t="shared" si="0"/>
        <v>220201V03F09</v>
      </c>
      <c r="Q56" s="22" t="s">
        <v>1010</v>
      </c>
    </row>
    <row r="57" spans="1:17" x14ac:dyDescent="0.35">
      <c r="A57" s="21" t="s">
        <v>185</v>
      </c>
      <c r="B57" s="20" t="s">
        <v>186</v>
      </c>
      <c r="C57" s="21" t="s">
        <v>186</v>
      </c>
      <c r="D57" s="21" t="s">
        <v>169</v>
      </c>
      <c r="E57" s="36">
        <v>2562</v>
      </c>
      <c r="F57" s="45" t="s">
        <v>42</v>
      </c>
      <c r="G57" s="22" t="s">
        <v>57</v>
      </c>
      <c r="H57" s="22" t="s">
        <v>58</v>
      </c>
      <c r="I57" s="22" t="s">
        <v>59</v>
      </c>
      <c r="J57" s="22" t="s">
        <v>60</v>
      </c>
      <c r="K57" s="22"/>
      <c r="L57" s="36">
        <v>0</v>
      </c>
      <c r="M57" s="22" t="s">
        <v>3536</v>
      </c>
      <c r="O57" s="10" t="str">
        <f t="shared" si="0"/>
        <v>0F00</v>
      </c>
      <c r="Q57" s="22" t="s">
        <v>2781</v>
      </c>
    </row>
    <row r="58" spans="1:17" x14ac:dyDescent="0.35">
      <c r="A58" s="21" t="s">
        <v>188</v>
      </c>
      <c r="B58" s="20" t="s">
        <v>189</v>
      </c>
      <c r="C58" s="21" t="s">
        <v>189</v>
      </c>
      <c r="D58" s="21" t="s">
        <v>40</v>
      </c>
      <c r="E58" s="36">
        <v>2562</v>
      </c>
      <c r="F58" s="45" t="s">
        <v>42</v>
      </c>
      <c r="G58" s="22" t="s">
        <v>57</v>
      </c>
      <c r="H58" s="22" t="s">
        <v>58</v>
      </c>
      <c r="I58" s="22" t="s">
        <v>59</v>
      </c>
      <c r="J58" s="22" t="s">
        <v>60</v>
      </c>
      <c r="K58" s="22"/>
      <c r="L58" s="36" t="s">
        <v>1009</v>
      </c>
      <c r="M58" s="22" t="s">
        <v>2845</v>
      </c>
      <c r="O58" s="10" t="str">
        <f t="shared" si="0"/>
        <v>220201V03F02</v>
      </c>
      <c r="Q58" s="22" t="s">
        <v>1042</v>
      </c>
    </row>
    <row r="59" spans="1:17" x14ac:dyDescent="0.35">
      <c r="A59" s="21" t="s">
        <v>191</v>
      </c>
      <c r="B59" s="20" t="s">
        <v>192</v>
      </c>
      <c r="C59" s="21" t="s">
        <v>192</v>
      </c>
      <c r="D59" s="21" t="s">
        <v>40</v>
      </c>
      <c r="E59" s="36">
        <v>2562</v>
      </c>
      <c r="F59" s="45" t="s">
        <v>42</v>
      </c>
      <c r="G59" s="22" t="s">
        <v>57</v>
      </c>
      <c r="H59" s="22" t="s">
        <v>58</v>
      </c>
      <c r="I59" s="22" t="s">
        <v>59</v>
      </c>
      <c r="J59" s="22" t="s">
        <v>60</v>
      </c>
      <c r="K59" s="22"/>
      <c r="L59" s="36" t="s">
        <v>1063</v>
      </c>
      <c r="M59" s="22" t="s">
        <v>2819</v>
      </c>
      <c r="O59" s="10" t="str">
        <f t="shared" si="0"/>
        <v>220201V04F01</v>
      </c>
      <c r="Q59" s="22" t="s">
        <v>1068</v>
      </c>
    </row>
    <row r="60" spans="1:17" x14ac:dyDescent="0.35">
      <c r="A60" s="21" t="s">
        <v>194</v>
      </c>
      <c r="B60" s="20" t="s">
        <v>195</v>
      </c>
      <c r="C60" s="21" t="s">
        <v>195</v>
      </c>
      <c r="D60" s="21" t="s">
        <v>27</v>
      </c>
      <c r="E60" s="36">
        <v>2562</v>
      </c>
      <c r="F60" s="45" t="s">
        <v>42</v>
      </c>
      <c r="G60" s="22" t="s">
        <v>64</v>
      </c>
      <c r="H60" s="22" t="s">
        <v>58</v>
      </c>
      <c r="I60" s="22" t="s">
        <v>59</v>
      </c>
      <c r="J60" s="22" t="s">
        <v>60</v>
      </c>
      <c r="K60" s="22"/>
      <c r="L60" s="36" t="s">
        <v>1009</v>
      </c>
      <c r="M60" s="22" t="s">
        <v>2845</v>
      </c>
      <c r="O60" s="10" t="str">
        <f t="shared" si="0"/>
        <v>220201V03F02</v>
      </c>
      <c r="Q60" s="22" t="s">
        <v>1042</v>
      </c>
    </row>
    <row r="61" spans="1:17" x14ac:dyDescent="0.35">
      <c r="A61" s="21" t="s">
        <v>197</v>
      </c>
      <c r="B61" s="20" t="s">
        <v>198</v>
      </c>
      <c r="C61" s="21" t="s">
        <v>198</v>
      </c>
      <c r="D61" s="21" t="s">
        <v>169</v>
      </c>
      <c r="E61" s="36">
        <v>2562</v>
      </c>
      <c r="F61" s="45" t="s">
        <v>42</v>
      </c>
      <c r="G61" s="22" t="s">
        <v>57</v>
      </c>
      <c r="H61" s="22" t="s">
        <v>58</v>
      </c>
      <c r="I61" s="22" t="s">
        <v>59</v>
      </c>
      <c r="J61" s="22" t="s">
        <v>60</v>
      </c>
      <c r="K61" s="22"/>
      <c r="L61" s="36" t="s">
        <v>1009</v>
      </c>
      <c r="M61" s="22" t="s">
        <v>2845</v>
      </c>
      <c r="O61" s="10" t="str">
        <f t="shared" si="0"/>
        <v>220201V03F02</v>
      </c>
      <c r="Q61" s="22" t="s">
        <v>1042</v>
      </c>
    </row>
    <row r="62" spans="1:17" x14ac:dyDescent="0.35">
      <c r="A62" s="21" t="s">
        <v>400</v>
      </c>
      <c r="B62" s="20" t="s">
        <v>401</v>
      </c>
      <c r="C62" s="21" t="s">
        <v>401</v>
      </c>
      <c r="D62" s="21" t="s">
        <v>169</v>
      </c>
      <c r="E62" s="36">
        <v>2562</v>
      </c>
      <c r="F62" s="45" t="s">
        <v>42</v>
      </c>
      <c r="G62" s="22" t="s">
        <v>57</v>
      </c>
      <c r="H62" s="22" t="s">
        <v>58</v>
      </c>
      <c r="I62" s="22" t="s">
        <v>59</v>
      </c>
      <c r="J62" s="22" t="s">
        <v>60</v>
      </c>
      <c r="K62" s="22"/>
      <c r="L62" s="36" t="s">
        <v>1009</v>
      </c>
      <c r="M62" s="22" t="s">
        <v>2845</v>
      </c>
      <c r="O62" s="10" t="str">
        <f t="shared" si="0"/>
        <v>220201V03F02</v>
      </c>
      <c r="Q62" s="22" t="s">
        <v>1042</v>
      </c>
    </row>
    <row r="63" spans="1:17" x14ac:dyDescent="0.35">
      <c r="A63" s="21" t="s">
        <v>361</v>
      </c>
      <c r="B63" s="20" t="s">
        <v>362</v>
      </c>
      <c r="C63" s="21" t="s">
        <v>362</v>
      </c>
      <c r="D63" s="21" t="s">
        <v>27</v>
      </c>
      <c r="E63" s="36">
        <v>2562</v>
      </c>
      <c r="F63" s="45" t="s">
        <v>364</v>
      </c>
      <c r="G63" s="22" t="s">
        <v>128</v>
      </c>
      <c r="H63" s="22" t="s">
        <v>365</v>
      </c>
      <c r="I63" s="22" t="s">
        <v>337</v>
      </c>
      <c r="J63" s="22" t="s">
        <v>95</v>
      </c>
      <c r="K63" s="22"/>
      <c r="L63" s="36" t="s">
        <v>1019</v>
      </c>
      <c r="M63" s="22" t="s">
        <v>2784</v>
      </c>
      <c r="O63" s="10" t="str">
        <f t="shared" si="0"/>
        <v>220201V01F01</v>
      </c>
      <c r="Q63" s="22" t="s">
        <v>1020</v>
      </c>
    </row>
    <row r="64" spans="1:17" x14ac:dyDescent="0.35">
      <c r="A64" s="21" t="s">
        <v>366</v>
      </c>
      <c r="B64" s="20" t="s">
        <v>367</v>
      </c>
      <c r="C64" s="21" t="s">
        <v>367</v>
      </c>
      <c r="D64" s="21" t="s">
        <v>40</v>
      </c>
      <c r="E64" s="36">
        <v>2562</v>
      </c>
      <c r="F64" s="45" t="s">
        <v>147</v>
      </c>
      <c r="G64" s="22" t="s">
        <v>128</v>
      </c>
      <c r="H64" s="22" t="s">
        <v>365</v>
      </c>
      <c r="I64" s="22" t="s">
        <v>337</v>
      </c>
      <c r="J64" s="22" t="s">
        <v>95</v>
      </c>
      <c r="K64" s="22"/>
      <c r="L64" s="36" t="s">
        <v>1009</v>
      </c>
      <c r="M64" s="22" t="s">
        <v>2830</v>
      </c>
      <c r="O64" s="10" t="str">
        <f t="shared" si="0"/>
        <v>220201V03F09</v>
      </c>
      <c r="Q64" s="22" t="s">
        <v>1010</v>
      </c>
    </row>
    <row r="65" spans="1:17" x14ac:dyDescent="0.35">
      <c r="A65" s="21" t="s">
        <v>384</v>
      </c>
      <c r="B65" s="20" t="s">
        <v>385</v>
      </c>
      <c r="C65" s="21" t="s">
        <v>385</v>
      </c>
      <c r="D65" s="21" t="s">
        <v>40</v>
      </c>
      <c r="E65" s="36">
        <v>2562</v>
      </c>
      <c r="F65" s="45" t="s">
        <v>42</v>
      </c>
      <c r="G65" s="22" t="s">
        <v>128</v>
      </c>
      <c r="H65" s="22" t="s">
        <v>387</v>
      </c>
      <c r="I65" s="22" t="s">
        <v>388</v>
      </c>
      <c r="J65" s="22" t="s">
        <v>389</v>
      </c>
      <c r="K65" s="22"/>
      <c r="L65" s="36" t="s">
        <v>1063</v>
      </c>
      <c r="M65" s="22" t="s">
        <v>3535</v>
      </c>
      <c r="O65" s="10" t="str">
        <f t="shared" si="0"/>
        <v>220201V04F02</v>
      </c>
      <c r="Q65" s="22" t="s">
        <v>1102</v>
      </c>
    </row>
    <row r="66" spans="1:17" x14ac:dyDescent="0.35">
      <c r="A66" s="21" t="s">
        <v>390</v>
      </c>
      <c r="B66" s="20" t="s">
        <v>391</v>
      </c>
      <c r="C66" s="21" t="s">
        <v>391</v>
      </c>
      <c r="D66" s="21" t="s">
        <v>40</v>
      </c>
      <c r="E66" s="36">
        <v>2562</v>
      </c>
      <c r="F66" s="45" t="s">
        <v>42</v>
      </c>
      <c r="G66" s="22" t="s">
        <v>128</v>
      </c>
      <c r="H66" s="22" t="s">
        <v>387</v>
      </c>
      <c r="I66" s="22" t="s">
        <v>388</v>
      </c>
      <c r="J66" s="22" t="s">
        <v>389</v>
      </c>
      <c r="K66" s="22"/>
      <c r="L66" s="36" t="s">
        <v>1009</v>
      </c>
      <c r="M66" s="22" t="s">
        <v>2830</v>
      </c>
      <c r="O66" s="10" t="str">
        <f t="shared" si="0"/>
        <v>220201V03F09</v>
      </c>
      <c r="Q66" s="22" t="s">
        <v>1010</v>
      </c>
    </row>
    <row r="67" spans="1:17" x14ac:dyDescent="0.35">
      <c r="A67" s="21" t="s">
        <v>353</v>
      </c>
      <c r="B67" s="20" t="s">
        <v>354</v>
      </c>
      <c r="C67" s="21" t="s">
        <v>354</v>
      </c>
      <c r="D67" s="21" t="s">
        <v>27</v>
      </c>
      <c r="E67" s="36">
        <v>2562</v>
      </c>
      <c r="F67" s="45" t="s">
        <v>42</v>
      </c>
      <c r="G67" s="22" t="s">
        <v>128</v>
      </c>
      <c r="H67" s="22" t="s">
        <v>356</v>
      </c>
      <c r="I67" s="22" t="s">
        <v>337</v>
      </c>
      <c r="J67" s="22" t="s">
        <v>95</v>
      </c>
      <c r="K67" s="22"/>
      <c r="L67" s="36" t="s">
        <v>1009</v>
      </c>
      <c r="M67" s="22" t="s">
        <v>3082</v>
      </c>
      <c r="O67" s="10" t="str">
        <f t="shared" si="0"/>
        <v>220201V03F05</v>
      </c>
      <c r="Q67" s="22" t="s">
        <v>1038</v>
      </c>
    </row>
    <row r="68" spans="1:17" x14ac:dyDescent="0.35">
      <c r="A68" s="21" t="s">
        <v>344</v>
      </c>
      <c r="B68" s="20" t="s">
        <v>345</v>
      </c>
      <c r="C68" s="21" t="s">
        <v>345</v>
      </c>
      <c r="D68" s="21" t="s">
        <v>27</v>
      </c>
      <c r="E68" s="36">
        <v>2562</v>
      </c>
      <c r="F68" s="45" t="s">
        <v>42</v>
      </c>
      <c r="G68" s="22" t="s">
        <v>128</v>
      </c>
      <c r="H68" s="22" t="s">
        <v>346</v>
      </c>
      <c r="I68" s="22" t="s">
        <v>337</v>
      </c>
      <c r="J68" s="22" t="s">
        <v>95</v>
      </c>
      <c r="K68" s="22"/>
      <c r="L68" s="36" t="s">
        <v>1015</v>
      </c>
      <c r="M68" s="22" t="s">
        <v>2796</v>
      </c>
      <c r="O68" s="10" t="str">
        <f t="shared" si="0"/>
        <v>220201V02F02</v>
      </c>
      <c r="Q68" s="22" t="s">
        <v>1178</v>
      </c>
    </row>
    <row r="69" spans="1:17" x14ac:dyDescent="0.35">
      <c r="A69" s="21" t="s">
        <v>369</v>
      </c>
      <c r="B69" s="20" t="s">
        <v>370</v>
      </c>
      <c r="C69" s="21" t="s">
        <v>370</v>
      </c>
      <c r="D69" s="21" t="s">
        <v>27</v>
      </c>
      <c r="E69" s="36">
        <v>2562</v>
      </c>
      <c r="F69" s="45" t="s">
        <v>290</v>
      </c>
      <c r="G69" s="22" t="s">
        <v>128</v>
      </c>
      <c r="H69" s="22" t="s">
        <v>346</v>
      </c>
      <c r="I69" s="22" t="s">
        <v>337</v>
      </c>
      <c r="J69" s="22" t="s">
        <v>95</v>
      </c>
      <c r="K69" s="22"/>
      <c r="L69" s="36" t="s">
        <v>1009</v>
      </c>
      <c r="M69" s="22" t="s">
        <v>2830</v>
      </c>
      <c r="O69" s="10" t="str">
        <f t="shared" si="0"/>
        <v>220201V03F09</v>
      </c>
      <c r="Q69" s="22" t="s">
        <v>1010</v>
      </c>
    </row>
    <row r="70" spans="1:17" x14ac:dyDescent="0.35">
      <c r="A70" s="21" t="s">
        <v>626</v>
      </c>
      <c r="B70" s="20" t="s">
        <v>627</v>
      </c>
      <c r="C70" s="21" t="s">
        <v>627</v>
      </c>
      <c r="D70" s="21" t="s">
        <v>40</v>
      </c>
      <c r="E70" s="36">
        <v>2562</v>
      </c>
      <c r="F70" s="45" t="s">
        <v>147</v>
      </c>
      <c r="G70" s="22" t="s">
        <v>64</v>
      </c>
      <c r="H70" s="22" t="s">
        <v>629</v>
      </c>
      <c r="I70" s="22" t="s">
        <v>474</v>
      </c>
      <c r="J70" s="22" t="s">
        <v>95</v>
      </c>
      <c r="K70" s="22"/>
      <c r="L70" s="36" t="s">
        <v>1015</v>
      </c>
      <c r="M70" s="22" t="s">
        <v>2796</v>
      </c>
      <c r="O70" s="10" t="str">
        <f t="shared" si="0"/>
        <v>220201V02F02</v>
      </c>
      <c r="Q70" s="22" t="s">
        <v>1178</v>
      </c>
    </row>
    <row r="71" spans="1:17" x14ac:dyDescent="0.35">
      <c r="A71" s="21" t="s">
        <v>348</v>
      </c>
      <c r="B71" s="20" t="s">
        <v>349</v>
      </c>
      <c r="C71" s="21" t="s">
        <v>349</v>
      </c>
      <c r="D71" s="21" t="s">
        <v>40</v>
      </c>
      <c r="E71" s="36">
        <v>2562</v>
      </c>
      <c r="F71" s="45" t="s">
        <v>42</v>
      </c>
      <c r="G71" s="22" t="s">
        <v>128</v>
      </c>
      <c r="H71" s="22" t="s">
        <v>351</v>
      </c>
      <c r="I71" s="22" t="s">
        <v>337</v>
      </c>
      <c r="J71" s="22" t="s">
        <v>95</v>
      </c>
      <c r="K71" s="22"/>
      <c r="L71" s="36" t="s">
        <v>1015</v>
      </c>
      <c r="M71" s="22" t="s">
        <v>2875</v>
      </c>
      <c r="O71" s="10" t="str">
        <f t="shared" si="0"/>
        <v>220201V02F05</v>
      </c>
      <c r="Q71" s="22" t="s">
        <v>1473</v>
      </c>
    </row>
    <row r="72" spans="1:17" x14ac:dyDescent="0.35">
      <c r="A72" s="21" t="s">
        <v>372</v>
      </c>
      <c r="B72" s="20" t="s">
        <v>373</v>
      </c>
      <c r="C72" s="21" t="s">
        <v>373</v>
      </c>
      <c r="D72" s="21" t="s">
        <v>40</v>
      </c>
      <c r="E72" s="36">
        <v>2562</v>
      </c>
      <c r="F72" s="45" t="s">
        <v>42</v>
      </c>
      <c r="G72" s="22" t="s">
        <v>128</v>
      </c>
      <c r="H72" s="22" t="s">
        <v>351</v>
      </c>
      <c r="I72" s="22" t="s">
        <v>337</v>
      </c>
      <c r="J72" s="22" t="s">
        <v>95</v>
      </c>
      <c r="K72" s="22"/>
      <c r="L72" s="36" t="s">
        <v>1063</v>
      </c>
      <c r="M72" s="22" t="s">
        <v>2819</v>
      </c>
      <c r="O72" s="10" t="str">
        <f t="shared" si="0"/>
        <v>220201V04F01</v>
      </c>
      <c r="Q72" s="22" t="s">
        <v>1068</v>
      </c>
    </row>
    <row r="73" spans="1:17" x14ac:dyDescent="0.35">
      <c r="A73" s="21" t="s">
        <v>375</v>
      </c>
      <c r="B73" s="20" t="s">
        <v>376</v>
      </c>
      <c r="C73" s="21" t="s">
        <v>376</v>
      </c>
      <c r="D73" s="21" t="s">
        <v>40</v>
      </c>
      <c r="E73" s="36">
        <v>2562</v>
      </c>
      <c r="F73" s="45" t="s">
        <v>42</v>
      </c>
      <c r="G73" s="22" t="s">
        <v>128</v>
      </c>
      <c r="H73" s="22" t="s">
        <v>351</v>
      </c>
      <c r="I73" s="22" t="s">
        <v>337</v>
      </c>
      <c r="J73" s="22" t="s">
        <v>95</v>
      </c>
      <c r="K73" s="22"/>
      <c r="L73" s="36" t="s">
        <v>1063</v>
      </c>
      <c r="M73" s="22" t="s">
        <v>2819</v>
      </c>
      <c r="O73" s="10" t="str">
        <f t="shared" ref="O73:O136" si="1">IF(LEN(M73=11),_xlfn.CONCAT(L73,"F",RIGHT(M73,2)),M73)</f>
        <v>220201V04F01</v>
      </c>
      <c r="Q73" s="22" t="s">
        <v>1068</v>
      </c>
    </row>
    <row r="74" spans="1:17" x14ac:dyDescent="0.35">
      <c r="A74" s="21" t="s">
        <v>339</v>
      </c>
      <c r="B74" s="20" t="s">
        <v>340</v>
      </c>
      <c r="C74" s="21" t="s">
        <v>340</v>
      </c>
      <c r="D74" s="21" t="s">
        <v>27</v>
      </c>
      <c r="E74" s="36">
        <v>2562</v>
      </c>
      <c r="F74" s="45" t="s">
        <v>42</v>
      </c>
      <c r="G74" s="22" t="s">
        <v>128</v>
      </c>
      <c r="H74" s="22" t="s">
        <v>342</v>
      </c>
      <c r="I74" s="22" t="s">
        <v>337</v>
      </c>
      <c r="J74" s="22" t="s">
        <v>95</v>
      </c>
      <c r="K74" s="22"/>
      <c r="L74" s="36" t="s">
        <v>1015</v>
      </c>
      <c r="M74" s="22" t="s">
        <v>2796</v>
      </c>
      <c r="O74" s="10" t="str">
        <f t="shared" si="1"/>
        <v>220201V02F02</v>
      </c>
      <c r="Q74" s="22" t="s">
        <v>1178</v>
      </c>
    </row>
    <row r="75" spans="1:17" x14ac:dyDescent="0.35">
      <c r="A75" s="21" t="s">
        <v>357</v>
      </c>
      <c r="B75" s="20" t="s">
        <v>358</v>
      </c>
      <c r="C75" s="21" t="s">
        <v>358</v>
      </c>
      <c r="D75" s="21" t="s">
        <v>27</v>
      </c>
      <c r="E75" s="36">
        <v>2562</v>
      </c>
      <c r="F75" s="45" t="s">
        <v>42</v>
      </c>
      <c r="G75" s="22" t="s">
        <v>128</v>
      </c>
      <c r="H75" s="22" t="s">
        <v>342</v>
      </c>
      <c r="I75" s="22" t="s">
        <v>337</v>
      </c>
      <c r="J75" s="22" t="s">
        <v>95</v>
      </c>
      <c r="K75" s="22"/>
      <c r="L75" s="36" t="s">
        <v>1015</v>
      </c>
      <c r="M75" s="22" t="s">
        <v>2796</v>
      </c>
      <c r="O75" s="10" t="str">
        <f t="shared" si="1"/>
        <v>220201V02F02</v>
      </c>
      <c r="Q75" s="22" t="s">
        <v>1178</v>
      </c>
    </row>
    <row r="76" spans="1:17" x14ac:dyDescent="0.35">
      <c r="A76" s="21" t="s">
        <v>144</v>
      </c>
      <c r="B76" s="20" t="s">
        <v>145</v>
      </c>
      <c r="C76" s="21" t="s">
        <v>145</v>
      </c>
      <c r="D76" s="21" t="s">
        <v>27</v>
      </c>
      <c r="E76" s="36">
        <v>2562</v>
      </c>
      <c r="F76" s="45" t="s">
        <v>147</v>
      </c>
      <c r="G76" s="22" t="s">
        <v>137</v>
      </c>
      <c r="H76" s="22" t="s">
        <v>138</v>
      </c>
      <c r="I76" s="22" t="s">
        <v>139</v>
      </c>
      <c r="J76" s="22" t="s">
        <v>140</v>
      </c>
      <c r="K76" s="22"/>
      <c r="L76" s="36" t="s">
        <v>1063</v>
      </c>
      <c r="M76" s="22" t="s">
        <v>2819</v>
      </c>
      <c r="O76" s="10" t="str">
        <f t="shared" si="1"/>
        <v>220201V04F01</v>
      </c>
      <c r="Q76" s="22" t="s">
        <v>1068</v>
      </c>
    </row>
    <row r="77" spans="1:17" x14ac:dyDescent="0.35">
      <c r="A77" s="21" t="s">
        <v>229</v>
      </c>
      <c r="B77" s="20" t="s">
        <v>230</v>
      </c>
      <c r="C77" s="21" t="s">
        <v>230</v>
      </c>
      <c r="D77" s="21" t="s">
        <v>27</v>
      </c>
      <c r="E77" s="36">
        <v>2562</v>
      </c>
      <c r="F77" s="45" t="s">
        <v>42</v>
      </c>
      <c r="G77" s="22" t="s">
        <v>232</v>
      </c>
      <c r="H77" s="22" t="s">
        <v>138</v>
      </c>
      <c r="I77" s="22" t="s">
        <v>139</v>
      </c>
      <c r="J77" s="22" t="s">
        <v>140</v>
      </c>
      <c r="K77" s="22"/>
      <c r="L77" s="36" t="s">
        <v>1063</v>
      </c>
      <c r="M77" s="22" t="s">
        <v>2819</v>
      </c>
      <c r="O77" s="10" t="str">
        <f t="shared" si="1"/>
        <v>220201V04F01</v>
      </c>
      <c r="Q77" s="22" t="s">
        <v>1068</v>
      </c>
    </row>
    <row r="78" spans="1:17" x14ac:dyDescent="0.35">
      <c r="A78" s="21" t="s">
        <v>233</v>
      </c>
      <c r="B78" s="20" t="s">
        <v>234</v>
      </c>
      <c r="C78" s="21" t="s">
        <v>234</v>
      </c>
      <c r="D78" s="21" t="s">
        <v>27</v>
      </c>
      <c r="E78" s="36">
        <v>2562</v>
      </c>
      <c r="F78" s="45" t="s">
        <v>42</v>
      </c>
      <c r="G78" s="22" t="s">
        <v>76</v>
      </c>
      <c r="H78" s="22" t="s">
        <v>138</v>
      </c>
      <c r="I78" s="22" t="s">
        <v>139</v>
      </c>
      <c r="J78" s="22" t="s">
        <v>140</v>
      </c>
      <c r="K78" s="22"/>
      <c r="L78" s="36" t="s">
        <v>1009</v>
      </c>
      <c r="M78" s="22" t="s">
        <v>2814</v>
      </c>
      <c r="O78" s="10" t="str">
        <f t="shared" si="1"/>
        <v>220201V03F01</v>
      </c>
      <c r="Q78" s="22" t="s">
        <v>1156</v>
      </c>
    </row>
    <row r="79" spans="1:17" x14ac:dyDescent="0.35">
      <c r="A79" s="21" t="s">
        <v>258</v>
      </c>
      <c r="B79" s="20" t="s">
        <v>259</v>
      </c>
      <c r="C79" s="21" t="s">
        <v>259</v>
      </c>
      <c r="D79" s="21" t="s">
        <v>27</v>
      </c>
      <c r="E79" s="36">
        <v>2562</v>
      </c>
      <c r="F79" s="45" t="s">
        <v>147</v>
      </c>
      <c r="G79" s="22" t="s">
        <v>261</v>
      </c>
      <c r="H79" s="22" t="s">
        <v>138</v>
      </c>
      <c r="I79" s="22" t="s">
        <v>139</v>
      </c>
      <c r="J79" s="22" t="s">
        <v>140</v>
      </c>
      <c r="K79" s="22"/>
      <c r="L79" s="36" t="s">
        <v>1009</v>
      </c>
      <c r="M79" s="22" t="s">
        <v>2830</v>
      </c>
      <c r="O79" s="10" t="str">
        <f t="shared" si="1"/>
        <v>220201V03F09</v>
      </c>
      <c r="Q79" s="22" t="s">
        <v>1010</v>
      </c>
    </row>
    <row r="80" spans="1:17" x14ac:dyDescent="0.35">
      <c r="A80" s="21" t="s">
        <v>262</v>
      </c>
      <c r="B80" s="20" t="s">
        <v>263</v>
      </c>
      <c r="C80" s="21" t="s">
        <v>263</v>
      </c>
      <c r="D80" s="21" t="s">
        <v>27</v>
      </c>
      <c r="E80" s="36">
        <v>2562</v>
      </c>
      <c r="F80" s="45" t="s">
        <v>42</v>
      </c>
      <c r="G80" s="22" t="s">
        <v>76</v>
      </c>
      <c r="H80" s="22" t="s">
        <v>138</v>
      </c>
      <c r="I80" s="22" t="s">
        <v>139</v>
      </c>
      <c r="J80" s="22" t="s">
        <v>140</v>
      </c>
      <c r="K80" s="22"/>
      <c r="L80" s="36" t="s">
        <v>1015</v>
      </c>
      <c r="M80" s="22" t="s">
        <v>2875</v>
      </c>
      <c r="O80" s="10" t="str">
        <f t="shared" si="1"/>
        <v>220201V02F05</v>
      </c>
      <c r="Q80" s="22" t="s">
        <v>1473</v>
      </c>
    </row>
    <row r="81" spans="1:17" x14ac:dyDescent="0.35">
      <c r="A81" s="21" t="s">
        <v>273</v>
      </c>
      <c r="B81" s="20" t="s">
        <v>274</v>
      </c>
      <c r="C81" s="21" t="s">
        <v>274</v>
      </c>
      <c r="D81" s="21" t="s">
        <v>27</v>
      </c>
      <c r="E81" s="36">
        <v>2562</v>
      </c>
      <c r="F81" s="45" t="s">
        <v>276</v>
      </c>
      <c r="G81" s="22" t="s">
        <v>76</v>
      </c>
      <c r="H81" s="22" t="s">
        <v>138</v>
      </c>
      <c r="I81" s="22" t="s">
        <v>139</v>
      </c>
      <c r="J81" s="22" t="s">
        <v>140</v>
      </c>
      <c r="K81" s="22"/>
      <c r="L81" s="36" t="s">
        <v>1009</v>
      </c>
      <c r="M81" s="22" t="s">
        <v>2830</v>
      </c>
      <c r="O81" s="10" t="str">
        <f t="shared" si="1"/>
        <v>220201V03F09</v>
      </c>
      <c r="Q81" s="22" t="s">
        <v>1010</v>
      </c>
    </row>
    <row r="82" spans="1:17" x14ac:dyDescent="0.35">
      <c r="A82" s="21" t="s">
        <v>288</v>
      </c>
      <c r="B82" s="20" t="s">
        <v>2750</v>
      </c>
      <c r="C82" s="21" t="s">
        <v>289</v>
      </c>
      <c r="D82" s="21" t="s">
        <v>27</v>
      </c>
      <c r="E82" s="36">
        <v>2562</v>
      </c>
      <c r="F82" s="45" t="s">
        <v>290</v>
      </c>
      <c r="G82" s="22" t="s">
        <v>261</v>
      </c>
      <c r="H82" s="22" t="s">
        <v>138</v>
      </c>
      <c r="I82" s="22" t="s">
        <v>139</v>
      </c>
      <c r="J82" s="22" t="s">
        <v>140</v>
      </c>
      <c r="K82" s="22"/>
      <c r="L82" s="36" t="s">
        <v>1009</v>
      </c>
      <c r="M82" s="22" t="s">
        <v>2814</v>
      </c>
      <c r="O82" s="10" t="str">
        <f t="shared" si="1"/>
        <v>220201V03F01</v>
      </c>
      <c r="Q82" s="22" t="s">
        <v>1156</v>
      </c>
    </row>
    <row r="83" spans="1:17" x14ac:dyDescent="0.35">
      <c r="A83" s="21" t="s">
        <v>291</v>
      </c>
      <c r="B83" s="20" t="s">
        <v>292</v>
      </c>
      <c r="C83" s="21" t="s">
        <v>292</v>
      </c>
      <c r="D83" s="21" t="s">
        <v>40</v>
      </c>
      <c r="E83" s="36">
        <v>2562</v>
      </c>
      <c r="F83" s="45" t="s">
        <v>294</v>
      </c>
      <c r="G83" s="22" t="s">
        <v>283</v>
      </c>
      <c r="H83" s="22" t="s">
        <v>138</v>
      </c>
      <c r="I83" s="22" t="s">
        <v>139</v>
      </c>
      <c r="J83" s="22" t="s">
        <v>140</v>
      </c>
      <c r="K83" s="22"/>
      <c r="L83" s="36" t="s">
        <v>1019</v>
      </c>
      <c r="M83" s="22" t="s">
        <v>2939</v>
      </c>
      <c r="O83" s="10" t="str">
        <f t="shared" si="1"/>
        <v>220201V01F02</v>
      </c>
      <c r="Q83" s="22" t="s">
        <v>1165</v>
      </c>
    </row>
    <row r="84" spans="1:17" x14ac:dyDescent="0.35">
      <c r="A84" s="21" t="s">
        <v>309</v>
      </c>
      <c r="B84" s="20" t="s">
        <v>310</v>
      </c>
      <c r="C84" s="21" t="s">
        <v>310</v>
      </c>
      <c r="D84" s="21" t="s">
        <v>27</v>
      </c>
      <c r="E84" s="36">
        <v>2562</v>
      </c>
      <c r="F84" s="45" t="s">
        <v>147</v>
      </c>
      <c r="G84" s="22" t="s">
        <v>232</v>
      </c>
      <c r="H84" s="22" t="s">
        <v>138</v>
      </c>
      <c r="I84" s="22" t="s">
        <v>139</v>
      </c>
      <c r="J84" s="22" t="s">
        <v>140</v>
      </c>
      <c r="K84" s="22"/>
      <c r="L84" s="36" t="s">
        <v>1063</v>
      </c>
      <c r="M84" s="22" t="s">
        <v>2858</v>
      </c>
      <c r="O84" s="10" t="str">
        <f t="shared" si="1"/>
        <v>220201V04F04</v>
      </c>
      <c r="Q84" s="22" t="s">
        <v>1064</v>
      </c>
    </row>
    <row r="85" spans="1:17" x14ac:dyDescent="0.35">
      <c r="A85" s="21" t="s">
        <v>586</v>
      </c>
      <c r="B85" s="20" t="s">
        <v>587</v>
      </c>
      <c r="C85" s="21" t="s">
        <v>587</v>
      </c>
      <c r="D85" s="21" t="s">
        <v>40</v>
      </c>
      <c r="E85" s="36">
        <v>2562</v>
      </c>
      <c r="F85" s="45" t="s">
        <v>589</v>
      </c>
      <c r="G85" s="22" t="s">
        <v>65</v>
      </c>
      <c r="H85" s="22" t="s">
        <v>590</v>
      </c>
      <c r="I85" s="22" t="s">
        <v>94</v>
      </c>
      <c r="J85" s="22" t="s">
        <v>95</v>
      </c>
      <c r="K85" s="22"/>
      <c r="L85" s="36" t="s">
        <v>1063</v>
      </c>
      <c r="M85" s="22" t="s">
        <v>2819</v>
      </c>
      <c r="O85" s="10" t="str">
        <f t="shared" si="1"/>
        <v>220201V04F01</v>
      </c>
      <c r="Q85" s="22" t="s">
        <v>1068</v>
      </c>
    </row>
    <row r="86" spans="1:17" x14ac:dyDescent="0.35">
      <c r="A86" s="21" t="s">
        <v>333</v>
      </c>
      <c r="B86" s="20" t="s">
        <v>334</v>
      </c>
      <c r="C86" s="21" t="s">
        <v>334</v>
      </c>
      <c r="D86" s="21" t="s">
        <v>27</v>
      </c>
      <c r="E86" s="36">
        <v>2562</v>
      </c>
      <c r="F86" s="45" t="s">
        <v>42</v>
      </c>
      <c r="G86" s="22" t="s">
        <v>128</v>
      </c>
      <c r="H86" s="22" t="s">
        <v>336</v>
      </c>
      <c r="I86" s="22" t="s">
        <v>337</v>
      </c>
      <c r="J86" s="22" t="s">
        <v>95</v>
      </c>
      <c r="K86" s="22"/>
      <c r="L86" s="36" t="s">
        <v>1063</v>
      </c>
      <c r="M86" s="22" t="s">
        <v>2819</v>
      </c>
      <c r="O86" s="10" t="str">
        <f t="shared" si="1"/>
        <v>220201V04F01</v>
      </c>
      <c r="Q86" s="22" t="s">
        <v>1068</v>
      </c>
    </row>
    <row r="87" spans="1:17" x14ac:dyDescent="0.35">
      <c r="A87" s="21" t="s">
        <v>404</v>
      </c>
      <c r="B87" s="20" t="s">
        <v>405</v>
      </c>
      <c r="C87" s="21" t="s">
        <v>405</v>
      </c>
      <c r="D87" s="21" t="s">
        <v>27</v>
      </c>
      <c r="E87" s="36">
        <v>2562</v>
      </c>
      <c r="F87" s="45" t="s">
        <v>42</v>
      </c>
      <c r="G87" s="22" t="s">
        <v>128</v>
      </c>
      <c r="H87" s="22" t="s">
        <v>407</v>
      </c>
      <c r="I87" s="22" t="s">
        <v>408</v>
      </c>
      <c r="J87" s="22" t="s">
        <v>409</v>
      </c>
      <c r="K87" s="22"/>
      <c r="L87" s="36" t="s">
        <v>1015</v>
      </c>
      <c r="M87" s="22" t="s">
        <v>2878</v>
      </c>
      <c r="O87" s="10" t="str">
        <f t="shared" si="1"/>
        <v>220201V02F01</v>
      </c>
      <c r="Q87" s="22" t="s">
        <v>1016</v>
      </c>
    </row>
    <row r="88" spans="1:17" x14ac:dyDescent="0.35">
      <c r="A88" s="21" t="s">
        <v>641</v>
      </c>
      <c r="B88" s="20" t="s">
        <v>642</v>
      </c>
      <c r="C88" s="21" t="s">
        <v>642</v>
      </c>
      <c r="D88" s="21" t="s">
        <v>27</v>
      </c>
      <c r="E88" s="36">
        <v>2563</v>
      </c>
      <c r="F88" s="45" t="s">
        <v>64</v>
      </c>
      <c r="G88" s="22" t="s">
        <v>65</v>
      </c>
      <c r="H88" s="22" t="s">
        <v>644</v>
      </c>
      <c r="I88" s="22" t="s">
        <v>326</v>
      </c>
      <c r="J88" s="22" t="s">
        <v>95</v>
      </c>
      <c r="K88" s="22"/>
      <c r="L88" s="36" t="s">
        <v>1019</v>
      </c>
      <c r="M88" s="22" t="s">
        <v>2808</v>
      </c>
      <c r="O88" s="10" t="str">
        <f t="shared" si="1"/>
        <v>220201V01F03</v>
      </c>
      <c r="Q88" s="22" t="s">
        <v>1527</v>
      </c>
    </row>
    <row r="89" spans="1:17" x14ac:dyDescent="0.35">
      <c r="A89" s="21" t="s">
        <v>791</v>
      </c>
      <c r="B89" s="20" t="s">
        <v>792</v>
      </c>
      <c r="C89" s="21" t="s">
        <v>792</v>
      </c>
      <c r="D89" s="21" t="s">
        <v>27</v>
      </c>
      <c r="E89" s="36">
        <v>2563</v>
      </c>
      <c r="F89" s="45" t="s">
        <v>64</v>
      </c>
      <c r="G89" s="22" t="s">
        <v>65</v>
      </c>
      <c r="H89" s="22" t="s">
        <v>644</v>
      </c>
      <c r="I89" s="22" t="s">
        <v>326</v>
      </c>
      <c r="J89" s="22" t="s">
        <v>95</v>
      </c>
      <c r="K89" s="22"/>
      <c r="L89" s="36" t="s">
        <v>1015</v>
      </c>
      <c r="M89" s="22" t="s">
        <v>2802</v>
      </c>
      <c r="O89" s="10" t="str">
        <f t="shared" si="1"/>
        <v>220201V02F04</v>
      </c>
      <c r="Q89" s="22" t="s">
        <v>1059</v>
      </c>
    </row>
    <row r="90" spans="1:17" x14ac:dyDescent="0.35">
      <c r="A90" s="21" t="s">
        <v>634</v>
      </c>
      <c r="B90" s="20" t="s">
        <v>635</v>
      </c>
      <c r="C90" s="21" t="s">
        <v>635</v>
      </c>
      <c r="D90" s="21" t="s">
        <v>40</v>
      </c>
      <c r="E90" s="36">
        <v>2563</v>
      </c>
      <c r="F90" s="45" t="s">
        <v>64</v>
      </c>
      <c r="G90" s="22" t="s">
        <v>65</v>
      </c>
      <c r="H90" s="22" t="s">
        <v>637</v>
      </c>
      <c r="I90" s="22" t="s">
        <v>638</v>
      </c>
      <c r="J90" s="22" t="s">
        <v>639</v>
      </c>
      <c r="K90" s="22"/>
      <c r="L90" s="36" t="s">
        <v>1063</v>
      </c>
      <c r="M90" s="22" t="s">
        <v>2819</v>
      </c>
      <c r="O90" s="10" t="str">
        <f t="shared" si="1"/>
        <v>220201V04F01</v>
      </c>
      <c r="Q90" s="22" t="s">
        <v>1068</v>
      </c>
    </row>
    <row r="91" spans="1:17" x14ac:dyDescent="0.35">
      <c r="A91" s="21" t="s">
        <v>728</v>
      </c>
      <c r="B91" s="20" t="s">
        <v>729</v>
      </c>
      <c r="C91" s="21" t="s">
        <v>729</v>
      </c>
      <c r="D91" s="21" t="s">
        <v>27</v>
      </c>
      <c r="E91" s="36">
        <v>2563</v>
      </c>
      <c r="F91" s="45" t="s">
        <v>64</v>
      </c>
      <c r="G91" s="22" t="s">
        <v>65</v>
      </c>
      <c r="H91" s="22" t="s">
        <v>731</v>
      </c>
      <c r="I91" s="22" t="s">
        <v>326</v>
      </c>
      <c r="J91" s="22" t="s">
        <v>95</v>
      </c>
      <c r="K91" s="22"/>
      <c r="L91" s="36" t="s">
        <v>1063</v>
      </c>
      <c r="M91" s="22" t="s">
        <v>2819</v>
      </c>
      <c r="O91" s="10" t="str">
        <f t="shared" si="1"/>
        <v>220201V04F01</v>
      </c>
      <c r="Q91" s="22" t="s">
        <v>1068</v>
      </c>
    </row>
    <row r="92" spans="1:17" x14ac:dyDescent="0.35">
      <c r="A92" s="21" t="s">
        <v>735</v>
      </c>
      <c r="B92" s="20" t="s">
        <v>736</v>
      </c>
      <c r="C92" s="21" t="s">
        <v>736</v>
      </c>
      <c r="D92" s="21" t="s">
        <v>27</v>
      </c>
      <c r="E92" s="36">
        <v>2563</v>
      </c>
      <c r="F92" s="45" t="s">
        <v>64</v>
      </c>
      <c r="G92" s="22" t="s">
        <v>65</v>
      </c>
      <c r="H92" s="22" t="s">
        <v>731</v>
      </c>
      <c r="I92" s="22" t="s">
        <v>326</v>
      </c>
      <c r="J92" s="22" t="s">
        <v>95</v>
      </c>
      <c r="K92" s="22"/>
      <c r="L92" s="36" t="s">
        <v>1009</v>
      </c>
      <c r="M92" s="22" t="s">
        <v>2830</v>
      </c>
      <c r="O92" s="10" t="str">
        <f t="shared" si="1"/>
        <v>220201V03F09</v>
      </c>
      <c r="Q92" s="22" t="s">
        <v>1010</v>
      </c>
    </row>
    <row r="93" spans="1:17" x14ac:dyDescent="0.35">
      <c r="A93" s="21" t="s">
        <v>651</v>
      </c>
      <c r="B93" s="20" t="s">
        <v>652</v>
      </c>
      <c r="C93" s="21" t="s">
        <v>652</v>
      </c>
      <c r="D93" s="21" t="s">
        <v>27</v>
      </c>
      <c r="E93" s="36">
        <v>2563</v>
      </c>
      <c r="F93" s="45" t="s">
        <v>64</v>
      </c>
      <c r="G93" s="22" t="s">
        <v>65</v>
      </c>
      <c r="H93" s="22" t="s">
        <v>654</v>
      </c>
      <c r="I93" s="22" t="s">
        <v>638</v>
      </c>
      <c r="J93" s="22" t="s">
        <v>639</v>
      </c>
      <c r="K93" s="22"/>
      <c r="L93" s="36" t="s">
        <v>1063</v>
      </c>
      <c r="M93" s="22" t="s">
        <v>2819</v>
      </c>
      <c r="O93" s="10" t="str">
        <f t="shared" si="1"/>
        <v>220201V04F01</v>
      </c>
      <c r="Q93" s="22" t="s">
        <v>1068</v>
      </c>
    </row>
    <row r="94" spans="1:17" x14ac:dyDescent="0.35">
      <c r="A94" s="21" t="s">
        <v>669</v>
      </c>
      <c r="B94" s="20" t="s">
        <v>670</v>
      </c>
      <c r="C94" s="21" t="s">
        <v>670</v>
      </c>
      <c r="D94" s="21" t="s">
        <v>27</v>
      </c>
      <c r="E94" s="36">
        <v>2563</v>
      </c>
      <c r="F94" s="45" t="s">
        <v>64</v>
      </c>
      <c r="G94" s="22" t="s">
        <v>65</v>
      </c>
      <c r="H94" s="22" t="s">
        <v>672</v>
      </c>
      <c r="I94" s="22" t="s">
        <v>326</v>
      </c>
      <c r="J94" s="22" t="s">
        <v>95</v>
      </c>
      <c r="K94" s="22"/>
      <c r="L94" s="36" t="s">
        <v>1015</v>
      </c>
      <c r="M94" s="22" t="s">
        <v>2802</v>
      </c>
      <c r="O94" s="10" t="str">
        <f t="shared" si="1"/>
        <v>220201V02F04</v>
      </c>
      <c r="Q94" s="22" t="s">
        <v>1059</v>
      </c>
    </row>
    <row r="95" spans="1:17" x14ac:dyDescent="0.35">
      <c r="A95" s="21" t="s">
        <v>721</v>
      </c>
      <c r="B95" s="20" t="s">
        <v>722</v>
      </c>
      <c r="C95" s="21" t="s">
        <v>722</v>
      </c>
      <c r="D95" s="21" t="s">
        <v>27</v>
      </c>
      <c r="E95" s="36">
        <v>2563</v>
      </c>
      <c r="F95" s="45" t="s">
        <v>64</v>
      </c>
      <c r="G95" s="22" t="s">
        <v>65</v>
      </c>
      <c r="H95" s="22" t="s">
        <v>672</v>
      </c>
      <c r="I95" s="22" t="s">
        <v>326</v>
      </c>
      <c r="J95" s="22" t="s">
        <v>95</v>
      </c>
      <c r="K95" s="22"/>
      <c r="L95" s="36" t="s">
        <v>1063</v>
      </c>
      <c r="M95" s="22" t="s">
        <v>2819</v>
      </c>
      <c r="O95" s="10" t="str">
        <f t="shared" si="1"/>
        <v>220201V04F01</v>
      </c>
      <c r="Q95" s="22" t="s">
        <v>1068</v>
      </c>
    </row>
    <row r="96" spans="1:17" x14ac:dyDescent="0.35">
      <c r="A96" s="21" t="s">
        <v>656</v>
      </c>
      <c r="B96" s="20" t="s">
        <v>657</v>
      </c>
      <c r="C96" s="21" t="s">
        <v>657</v>
      </c>
      <c r="D96" s="21" t="s">
        <v>27</v>
      </c>
      <c r="E96" s="36">
        <v>2563</v>
      </c>
      <c r="F96" s="45" t="s">
        <v>64</v>
      </c>
      <c r="G96" s="22" t="s">
        <v>65</v>
      </c>
      <c r="H96" s="22" t="s">
        <v>659</v>
      </c>
      <c r="I96" s="22" t="s">
        <v>326</v>
      </c>
      <c r="J96" s="22" t="s">
        <v>95</v>
      </c>
      <c r="K96" s="22"/>
      <c r="L96" s="36" t="s">
        <v>1015</v>
      </c>
      <c r="M96" s="22" t="s">
        <v>2802</v>
      </c>
      <c r="O96" s="10" t="str">
        <f t="shared" si="1"/>
        <v>220201V02F04</v>
      </c>
      <c r="Q96" s="22" t="s">
        <v>1059</v>
      </c>
    </row>
    <row r="97" spans="1:17" x14ac:dyDescent="0.35">
      <c r="A97" s="21" t="s">
        <v>660</v>
      </c>
      <c r="B97" s="20" t="s">
        <v>661</v>
      </c>
      <c r="C97" s="21" t="s">
        <v>661</v>
      </c>
      <c r="D97" s="21" t="s">
        <v>27</v>
      </c>
      <c r="E97" s="36">
        <v>2563</v>
      </c>
      <c r="F97" s="45" t="s">
        <v>64</v>
      </c>
      <c r="G97" s="22" t="s">
        <v>65</v>
      </c>
      <c r="H97" s="22" t="s">
        <v>659</v>
      </c>
      <c r="I97" s="22" t="s">
        <v>326</v>
      </c>
      <c r="J97" s="22" t="s">
        <v>95</v>
      </c>
      <c r="K97" s="22"/>
      <c r="L97" s="36">
        <v>0</v>
      </c>
      <c r="M97" s="22" t="s">
        <v>3536</v>
      </c>
      <c r="O97" s="10" t="str">
        <f t="shared" si="1"/>
        <v>0F00</v>
      </c>
      <c r="Q97" s="22" t="s">
        <v>2781</v>
      </c>
    </row>
    <row r="98" spans="1:17" x14ac:dyDescent="0.35">
      <c r="A98" s="21" t="s">
        <v>663</v>
      </c>
      <c r="B98" s="20" t="s">
        <v>664</v>
      </c>
      <c r="C98" s="21" t="s">
        <v>664</v>
      </c>
      <c r="D98" s="21" t="s">
        <v>27</v>
      </c>
      <c r="E98" s="36">
        <v>2563</v>
      </c>
      <c r="F98" s="45" t="s">
        <v>64</v>
      </c>
      <c r="G98" s="22" t="s">
        <v>65</v>
      </c>
      <c r="H98" s="22" t="s">
        <v>659</v>
      </c>
      <c r="I98" s="22" t="s">
        <v>326</v>
      </c>
      <c r="J98" s="22" t="s">
        <v>95</v>
      </c>
      <c r="K98" s="22"/>
      <c r="L98" s="36">
        <v>0</v>
      </c>
      <c r="M98" s="22" t="s">
        <v>3536</v>
      </c>
      <c r="O98" s="10" t="str">
        <f t="shared" si="1"/>
        <v>0F00</v>
      </c>
      <c r="Q98" s="22" t="s">
        <v>2781</v>
      </c>
    </row>
    <row r="99" spans="1:17" x14ac:dyDescent="0.35">
      <c r="A99" s="21" t="s">
        <v>765</v>
      </c>
      <c r="B99" s="20" t="s">
        <v>766</v>
      </c>
      <c r="C99" s="21" t="s">
        <v>766</v>
      </c>
      <c r="D99" s="21" t="s">
        <v>27</v>
      </c>
      <c r="E99" s="36">
        <v>2563</v>
      </c>
      <c r="F99" s="45" t="s">
        <v>64</v>
      </c>
      <c r="G99" s="22" t="s">
        <v>65</v>
      </c>
      <c r="H99" s="22" t="s">
        <v>768</v>
      </c>
      <c r="I99" s="22" t="s">
        <v>752</v>
      </c>
      <c r="J99" s="22" t="s">
        <v>95</v>
      </c>
      <c r="K99" s="22"/>
      <c r="L99" s="36" t="s">
        <v>1009</v>
      </c>
      <c r="M99" s="22" t="s">
        <v>2845</v>
      </c>
      <c r="O99" s="10" t="str">
        <f t="shared" si="1"/>
        <v>220201V03F02</v>
      </c>
      <c r="Q99" s="22" t="s">
        <v>1042</v>
      </c>
    </row>
    <row r="100" spans="1:17" x14ac:dyDescent="0.35">
      <c r="A100" s="21" t="s">
        <v>618</v>
      </c>
      <c r="B100" s="20" t="s">
        <v>619</v>
      </c>
      <c r="C100" s="21" t="s">
        <v>619</v>
      </c>
      <c r="D100" s="21" t="s">
        <v>27</v>
      </c>
      <c r="E100" s="36">
        <v>2563</v>
      </c>
      <c r="F100" s="45" t="s">
        <v>64</v>
      </c>
      <c r="G100" s="22" t="s">
        <v>65</v>
      </c>
      <c r="H100" s="22" t="s">
        <v>621</v>
      </c>
      <c r="I100" s="22" t="s">
        <v>326</v>
      </c>
      <c r="J100" s="22" t="s">
        <v>95</v>
      </c>
      <c r="K100" s="22"/>
      <c r="L100" s="36" t="s">
        <v>1063</v>
      </c>
      <c r="M100" s="22" t="s">
        <v>2819</v>
      </c>
      <c r="O100" s="10" t="str">
        <f t="shared" si="1"/>
        <v>220201V04F01</v>
      </c>
      <c r="Q100" s="22" t="s">
        <v>1068</v>
      </c>
    </row>
    <row r="101" spans="1:17" x14ac:dyDescent="0.35">
      <c r="A101" s="21" t="s">
        <v>622</v>
      </c>
      <c r="B101" s="20" t="s">
        <v>623</v>
      </c>
      <c r="C101" s="21" t="s">
        <v>623</v>
      </c>
      <c r="D101" s="21" t="s">
        <v>27</v>
      </c>
      <c r="E101" s="36">
        <v>2563</v>
      </c>
      <c r="F101" s="45" t="s">
        <v>64</v>
      </c>
      <c r="G101" s="22" t="s">
        <v>65</v>
      </c>
      <c r="H101" s="22" t="s">
        <v>621</v>
      </c>
      <c r="I101" s="22" t="s">
        <v>326</v>
      </c>
      <c r="J101" s="22" t="s">
        <v>95</v>
      </c>
      <c r="K101" s="22"/>
      <c r="L101" s="36" t="s">
        <v>1063</v>
      </c>
      <c r="M101" s="22" t="s">
        <v>2819</v>
      </c>
      <c r="O101" s="10" t="str">
        <f t="shared" si="1"/>
        <v>220201V04F01</v>
      </c>
      <c r="Q101" s="22" t="s">
        <v>1068</v>
      </c>
    </row>
    <row r="102" spans="1:17" x14ac:dyDescent="0.35">
      <c r="A102" s="21" t="s">
        <v>748</v>
      </c>
      <c r="B102" s="20" t="s">
        <v>749</v>
      </c>
      <c r="C102" s="21" t="s">
        <v>749</v>
      </c>
      <c r="D102" s="21" t="s">
        <v>27</v>
      </c>
      <c r="E102" s="36">
        <v>2563</v>
      </c>
      <c r="F102" s="45" t="s">
        <v>64</v>
      </c>
      <c r="G102" s="22" t="s">
        <v>65</v>
      </c>
      <c r="H102" s="22" t="s">
        <v>751</v>
      </c>
      <c r="I102" s="22" t="s">
        <v>752</v>
      </c>
      <c r="J102" s="22" t="s">
        <v>95</v>
      </c>
      <c r="K102" s="22"/>
      <c r="L102" s="36" t="s">
        <v>1009</v>
      </c>
      <c r="M102" s="22" t="s">
        <v>2845</v>
      </c>
      <c r="O102" s="10" t="str">
        <f t="shared" si="1"/>
        <v>220201V03F02</v>
      </c>
      <c r="Q102" s="22" t="s">
        <v>1042</v>
      </c>
    </row>
    <row r="103" spans="1:17" x14ac:dyDescent="0.35">
      <c r="A103" s="21" t="s">
        <v>328</v>
      </c>
      <c r="B103" s="20" t="s">
        <v>329</v>
      </c>
      <c r="C103" s="21" t="s">
        <v>329</v>
      </c>
      <c r="D103" s="21" t="s">
        <v>27</v>
      </c>
      <c r="E103" s="36">
        <v>2563</v>
      </c>
      <c r="F103" s="45" t="s">
        <v>64</v>
      </c>
      <c r="G103" s="22" t="s">
        <v>65</v>
      </c>
      <c r="H103" s="22" t="s">
        <v>331</v>
      </c>
      <c r="I103" s="22" t="s">
        <v>326</v>
      </c>
      <c r="J103" s="22" t="s">
        <v>95</v>
      </c>
      <c r="K103" s="22"/>
      <c r="L103" s="36">
        <v>0</v>
      </c>
      <c r="M103" s="22" t="s">
        <v>3536</v>
      </c>
      <c r="O103" s="10" t="str">
        <f t="shared" si="1"/>
        <v>0F00</v>
      </c>
      <c r="Q103" s="22" t="s">
        <v>2781</v>
      </c>
    </row>
    <row r="104" spans="1:17" x14ac:dyDescent="0.35">
      <c r="A104" s="21" t="s">
        <v>630</v>
      </c>
      <c r="B104" s="20" t="s">
        <v>631</v>
      </c>
      <c r="C104" s="21" t="s">
        <v>631</v>
      </c>
      <c r="D104" s="21" t="s">
        <v>27</v>
      </c>
      <c r="E104" s="36">
        <v>2563</v>
      </c>
      <c r="F104" s="45" t="s">
        <v>64</v>
      </c>
      <c r="G104" s="22" t="s">
        <v>65</v>
      </c>
      <c r="H104" s="22" t="s">
        <v>331</v>
      </c>
      <c r="I104" s="22" t="s">
        <v>326</v>
      </c>
      <c r="J104" s="22" t="s">
        <v>95</v>
      </c>
      <c r="K104" s="22"/>
      <c r="L104" s="36" t="s">
        <v>1009</v>
      </c>
      <c r="M104" s="22" t="s">
        <v>2917</v>
      </c>
      <c r="O104" s="10" t="str">
        <f t="shared" si="1"/>
        <v>220201V03F03</v>
      </c>
      <c r="Q104" s="22" t="s">
        <v>1048</v>
      </c>
    </row>
    <row r="105" spans="1:17" x14ac:dyDescent="0.35">
      <c r="A105" s="21" t="s">
        <v>909</v>
      </c>
      <c r="B105" s="20" t="s">
        <v>910</v>
      </c>
      <c r="C105" s="21" t="s">
        <v>910</v>
      </c>
      <c r="D105" s="21" t="s">
        <v>27</v>
      </c>
      <c r="E105" s="36">
        <v>2563</v>
      </c>
      <c r="F105" s="45" t="s">
        <v>64</v>
      </c>
      <c r="G105" s="22" t="s">
        <v>65</v>
      </c>
      <c r="H105" s="22" t="s">
        <v>331</v>
      </c>
      <c r="I105" s="22" t="s">
        <v>326</v>
      </c>
      <c r="J105" s="22" t="s">
        <v>95</v>
      </c>
      <c r="K105" s="22"/>
      <c r="L105" s="36" t="s">
        <v>1009</v>
      </c>
      <c r="M105" s="22" t="s">
        <v>2917</v>
      </c>
      <c r="O105" s="10" t="str">
        <f t="shared" si="1"/>
        <v>220201V03F03</v>
      </c>
      <c r="Q105" s="22" t="s">
        <v>1048</v>
      </c>
    </row>
    <row r="106" spans="1:17" x14ac:dyDescent="0.35">
      <c r="A106" s="21" t="s">
        <v>924</v>
      </c>
      <c r="B106" s="20" t="s">
        <v>2754</v>
      </c>
      <c r="C106" s="21" t="s">
        <v>925</v>
      </c>
      <c r="D106" s="21" t="s">
        <v>27</v>
      </c>
      <c r="E106" s="36">
        <v>2563</v>
      </c>
      <c r="F106" s="45" t="s">
        <v>64</v>
      </c>
      <c r="G106" s="22" t="s">
        <v>65</v>
      </c>
      <c r="H106" s="22" t="s">
        <v>331</v>
      </c>
      <c r="I106" s="22" t="s">
        <v>326</v>
      </c>
      <c r="J106" s="22" t="s">
        <v>95</v>
      </c>
      <c r="K106" s="22"/>
      <c r="L106" s="36">
        <v>0</v>
      </c>
      <c r="M106" s="22" t="s">
        <v>3536</v>
      </c>
      <c r="O106" s="10" t="str">
        <f t="shared" si="1"/>
        <v>0F00</v>
      </c>
      <c r="Q106" s="22" t="s">
        <v>2781</v>
      </c>
    </row>
    <row r="107" spans="1:17" x14ac:dyDescent="0.35">
      <c r="A107" s="21" t="s">
        <v>930</v>
      </c>
      <c r="B107" s="20" t="s">
        <v>931</v>
      </c>
      <c r="C107" s="21" t="s">
        <v>931</v>
      </c>
      <c r="D107" s="21" t="s">
        <v>27</v>
      </c>
      <c r="E107" s="36">
        <v>2563</v>
      </c>
      <c r="F107" s="45" t="s">
        <v>64</v>
      </c>
      <c r="G107" s="22" t="s">
        <v>65</v>
      </c>
      <c r="H107" s="22" t="s">
        <v>331</v>
      </c>
      <c r="I107" s="22" t="s">
        <v>326</v>
      </c>
      <c r="J107" s="22" t="s">
        <v>95</v>
      </c>
      <c r="K107" s="22"/>
      <c r="L107" s="36" t="s">
        <v>1009</v>
      </c>
      <c r="M107" s="22" t="s">
        <v>2917</v>
      </c>
      <c r="O107" s="10" t="str">
        <f t="shared" si="1"/>
        <v>220201V03F03</v>
      </c>
      <c r="Q107" s="22" t="s">
        <v>1048</v>
      </c>
    </row>
    <row r="108" spans="1:17" x14ac:dyDescent="0.35">
      <c r="A108" s="21" t="s">
        <v>933</v>
      </c>
      <c r="B108" s="20" t="s">
        <v>934</v>
      </c>
      <c r="C108" s="21" t="s">
        <v>934</v>
      </c>
      <c r="D108" s="21" t="s">
        <v>27</v>
      </c>
      <c r="E108" s="36">
        <v>2563</v>
      </c>
      <c r="F108" s="45" t="s">
        <v>64</v>
      </c>
      <c r="G108" s="22" t="s">
        <v>65</v>
      </c>
      <c r="H108" s="22" t="s">
        <v>331</v>
      </c>
      <c r="I108" s="22" t="s">
        <v>326</v>
      </c>
      <c r="J108" s="22" t="s">
        <v>95</v>
      </c>
      <c r="K108" s="22"/>
      <c r="L108" s="36" t="s">
        <v>1009</v>
      </c>
      <c r="M108" s="22" t="s">
        <v>2917</v>
      </c>
      <c r="O108" s="10" t="str">
        <f t="shared" si="1"/>
        <v>220201V03F03</v>
      </c>
      <c r="Q108" s="22" t="s">
        <v>1048</v>
      </c>
    </row>
    <row r="109" spans="1:17" x14ac:dyDescent="0.35">
      <c r="A109" s="21" t="s">
        <v>936</v>
      </c>
      <c r="B109" s="20" t="s">
        <v>937</v>
      </c>
      <c r="C109" s="21" t="s">
        <v>937</v>
      </c>
      <c r="D109" s="21" t="s">
        <v>27</v>
      </c>
      <c r="E109" s="36">
        <v>2563</v>
      </c>
      <c r="F109" s="45" t="s">
        <v>64</v>
      </c>
      <c r="G109" s="22" t="s">
        <v>65</v>
      </c>
      <c r="H109" s="22" t="s">
        <v>331</v>
      </c>
      <c r="I109" s="22" t="s">
        <v>326</v>
      </c>
      <c r="J109" s="22" t="s">
        <v>95</v>
      </c>
      <c r="K109" s="22"/>
      <c r="L109" s="36">
        <v>0</v>
      </c>
      <c r="M109" s="22" t="s">
        <v>3536</v>
      </c>
      <c r="O109" s="10" t="str">
        <f t="shared" si="1"/>
        <v>0F00</v>
      </c>
      <c r="Q109" s="22" t="s">
        <v>2781</v>
      </c>
    </row>
    <row r="110" spans="1:17" x14ac:dyDescent="0.35">
      <c r="A110" s="21" t="s">
        <v>939</v>
      </c>
      <c r="B110" s="20" t="s">
        <v>940</v>
      </c>
      <c r="C110" s="21" t="s">
        <v>940</v>
      </c>
      <c r="D110" s="21" t="s">
        <v>27</v>
      </c>
      <c r="E110" s="36">
        <v>2563</v>
      </c>
      <c r="F110" s="45" t="s">
        <v>64</v>
      </c>
      <c r="G110" s="22" t="s">
        <v>65</v>
      </c>
      <c r="H110" s="22" t="s">
        <v>331</v>
      </c>
      <c r="I110" s="22" t="s">
        <v>326</v>
      </c>
      <c r="J110" s="22" t="s">
        <v>95</v>
      </c>
      <c r="K110" s="22"/>
      <c r="L110" s="36" t="s">
        <v>1015</v>
      </c>
      <c r="M110" s="22" t="s">
        <v>2802</v>
      </c>
      <c r="O110" s="10" t="str">
        <f t="shared" si="1"/>
        <v>220201V02F04</v>
      </c>
      <c r="Q110" s="22" t="s">
        <v>1059</v>
      </c>
    </row>
    <row r="111" spans="1:17" x14ac:dyDescent="0.35">
      <c r="A111" s="21" t="s">
        <v>456</v>
      </c>
      <c r="B111" s="20" t="s">
        <v>457</v>
      </c>
      <c r="C111" s="21" t="s">
        <v>457</v>
      </c>
      <c r="D111" s="21" t="s">
        <v>40</v>
      </c>
      <c r="E111" s="36">
        <v>2563</v>
      </c>
      <c r="F111" s="45" t="s">
        <v>64</v>
      </c>
      <c r="G111" s="22" t="s">
        <v>65</v>
      </c>
      <c r="H111" s="22" t="s">
        <v>414</v>
      </c>
      <c r="I111" s="22" t="s">
        <v>415</v>
      </c>
      <c r="J111" s="22" t="s">
        <v>416</v>
      </c>
      <c r="K111" s="22"/>
      <c r="L111" s="36" t="s">
        <v>1009</v>
      </c>
      <c r="M111" s="22" t="s">
        <v>2845</v>
      </c>
      <c r="O111" s="10" t="str">
        <f t="shared" si="1"/>
        <v>220201V03F02</v>
      </c>
      <c r="Q111" s="22" t="s">
        <v>1042</v>
      </c>
    </row>
    <row r="112" spans="1:17" x14ac:dyDescent="0.35">
      <c r="A112" s="21" t="s">
        <v>773</v>
      </c>
      <c r="B112" s="20" t="s">
        <v>774</v>
      </c>
      <c r="C112" s="21" t="s">
        <v>774</v>
      </c>
      <c r="D112" s="21" t="s">
        <v>27</v>
      </c>
      <c r="E112" s="36">
        <v>2563</v>
      </c>
      <c r="F112" s="45" t="s">
        <v>64</v>
      </c>
      <c r="G112" s="22" t="s">
        <v>65</v>
      </c>
      <c r="H112" s="22" t="s">
        <v>776</v>
      </c>
      <c r="I112" s="22" t="s">
        <v>752</v>
      </c>
      <c r="J112" s="22" t="s">
        <v>95</v>
      </c>
      <c r="K112" s="22"/>
      <c r="L112" s="36" t="s">
        <v>1015</v>
      </c>
      <c r="M112" s="22" t="s">
        <v>2878</v>
      </c>
      <c r="O112" s="10" t="str">
        <f t="shared" si="1"/>
        <v>220201V02F01</v>
      </c>
      <c r="Q112" s="22" t="s">
        <v>1016</v>
      </c>
    </row>
    <row r="113" spans="1:17" x14ac:dyDescent="0.35">
      <c r="A113" s="21" t="s">
        <v>798</v>
      </c>
      <c r="B113" s="20" t="s">
        <v>799</v>
      </c>
      <c r="C113" s="21" t="s">
        <v>799</v>
      </c>
      <c r="D113" s="21" t="s">
        <v>27</v>
      </c>
      <c r="E113" s="36">
        <v>2563</v>
      </c>
      <c r="F113" s="45" t="s">
        <v>510</v>
      </c>
      <c r="G113" s="22" t="s">
        <v>65</v>
      </c>
      <c r="H113" s="22" t="s">
        <v>776</v>
      </c>
      <c r="I113" s="22" t="s">
        <v>752</v>
      </c>
      <c r="J113" s="22" t="s">
        <v>95</v>
      </c>
      <c r="K113" s="22"/>
      <c r="L113" s="36" t="s">
        <v>1009</v>
      </c>
      <c r="M113" s="22" t="s">
        <v>2814</v>
      </c>
      <c r="O113" s="10" t="str">
        <f t="shared" si="1"/>
        <v>220201V03F01</v>
      </c>
      <c r="Q113" s="22" t="s">
        <v>1156</v>
      </c>
    </row>
    <row r="114" spans="1:17" x14ac:dyDescent="0.35">
      <c r="A114" s="21" t="s">
        <v>434</v>
      </c>
      <c r="B114" s="20" t="s">
        <v>435</v>
      </c>
      <c r="C114" s="21" t="s">
        <v>435</v>
      </c>
      <c r="D114" s="21" t="s">
        <v>27</v>
      </c>
      <c r="E114" s="36">
        <v>2563</v>
      </c>
      <c r="F114" s="45" t="s">
        <v>64</v>
      </c>
      <c r="G114" s="22" t="s">
        <v>65</v>
      </c>
      <c r="H114" s="22" t="s">
        <v>437</v>
      </c>
      <c r="I114" s="22" t="s">
        <v>326</v>
      </c>
      <c r="J114" s="22" t="s">
        <v>95</v>
      </c>
      <c r="K114" s="22"/>
      <c r="L114" s="36" t="s">
        <v>1009</v>
      </c>
      <c r="M114" s="22" t="s">
        <v>2830</v>
      </c>
      <c r="O114" s="10" t="str">
        <f t="shared" si="1"/>
        <v>220201V03F09</v>
      </c>
      <c r="Q114" s="22" t="s">
        <v>1010</v>
      </c>
    </row>
    <row r="115" spans="1:17" x14ac:dyDescent="0.35">
      <c r="A115" s="21" t="s">
        <v>673</v>
      </c>
      <c r="B115" s="20" t="s">
        <v>674</v>
      </c>
      <c r="C115" s="21" t="s">
        <v>674</v>
      </c>
      <c r="D115" s="21" t="s">
        <v>27</v>
      </c>
      <c r="E115" s="36">
        <v>2563</v>
      </c>
      <c r="F115" s="45" t="s">
        <v>64</v>
      </c>
      <c r="G115" s="22" t="s">
        <v>65</v>
      </c>
      <c r="H115" s="22" t="s">
        <v>437</v>
      </c>
      <c r="I115" s="22" t="s">
        <v>326</v>
      </c>
      <c r="J115" s="22" t="s">
        <v>95</v>
      </c>
      <c r="K115" s="22"/>
      <c r="L115" s="36" t="s">
        <v>1009</v>
      </c>
      <c r="M115" s="22" t="s">
        <v>2814</v>
      </c>
      <c r="O115" s="10" t="str">
        <f t="shared" si="1"/>
        <v>220201V03F01</v>
      </c>
      <c r="Q115" s="22" t="s">
        <v>1156</v>
      </c>
    </row>
    <row r="116" spans="1:17" x14ac:dyDescent="0.35">
      <c r="A116" s="21" t="s">
        <v>676</v>
      </c>
      <c r="B116" s="20" t="s">
        <v>677</v>
      </c>
      <c r="C116" s="21" t="s">
        <v>677</v>
      </c>
      <c r="D116" s="21" t="s">
        <v>27</v>
      </c>
      <c r="E116" s="36">
        <v>2563</v>
      </c>
      <c r="F116" s="45" t="s">
        <v>64</v>
      </c>
      <c r="G116" s="22" t="s">
        <v>65</v>
      </c>
      <c r="H116" s="22" t="s">
        <v>437</v>
      </c>
      <c r="I116" s="22" t="s">
        <v>326</v>
      </c>
      <c r="J116" s="22" t="s">
        <v>95</v>
      </c>
      <c r="K116" s="22"/>
      <c r="L116" s="36" t="s">
        <v>1009</v>
      </c>
      <c r="M116" s="22" t="s">
        <v>2814</v>
      </c>
      <c r="O116" s="10" t="str">
        <f t="shared" si="1"/>
        <v>220201V03F01</v>
      </c>
      <c r="Q116" s="22" t="s">
        <v>1156</v>
      </c>
    </row>
    <row r="117" spans="1:17" x14ac:dyDescent="0.35">
      <c r="A117" s="21" t="s">
        <v>682</v>
      </c>
      <c r="B117" s="20" t="s">
        <v>683</v>
      </c>
      <c r="C117" s="21" t="s">
        <v>683</v>
      </c>
      <c r="D117" s="21" t="s">
        <v>27</v>
      </c>
      <c r="E117" s="36">
        <v>2563</v>
      </c>
      <c r="F117" s="45" t="s">
        <v>64</v>
      </c>
      <c r="G117" s="22" t="s">
        <v>65</v>
      </c>
      <c r="H117" s="22" t="s">
        <v>437</v>
      </c>
      <c r="I117" s="22" t="s">
        <v>326</v>
      </c>
      <c r="J117" s="22" t="s">
        <v>95</v>
      </c>
      <c r="K117" s="22"/>
      <c r="L117" s="36" t="s">
        <v>1063</v>
      </c>
      <c r="M117" s="22" t="s">
        <v>2840</v>
      </c>
      <c r="O117" s="10" t="str">
        <f t="shared" si="1"/>
        <v>220201V04F03</v>
      </c>
      <c r="Q117" s="22" t="s">
        <v>1244</v>
      </c>
    </row>
    <row r="118" spans="1:17" x14ac:dyDescent="0.35">
      <c r="A118" s="21" t="s">
        <v>744</v>
      </c>
      <c r="B118" s="20" t="s">
        <v>745</v>
      </c>
      <c r="C118" s="21" t="s">
        <v>745</v>
      </c>
      <c r="D118" s="21" t="s">
        <v>27</v>
      </c>
      <c r="E118" s="36">
        <v>2563</v>
      </c>
      <c r="F118" s="45" t="s">
        <v>64</v>
      </c>
      <c r="G118" s="22" t="s">
        <v>65</v>
      </c>
      <c r="H118" s="22" t="s">
        <v>437</v>
      </c>
      <c r="I118" s="22" t="s">
        <v>326</v>
      </c>
      <c r="J118" s="22" t="s">
        <v>95</v>
      </c>
      <c r="K118" s="22"/>
      <c r="L118" s="36" t="s">
        <v>1009</v>
      </c>
      <c r="M118" s="22" t="s">
        <v>2830</v>
      </c>
      <c r="O118" s="10" t="str">
        <f t="shared" si="1"/>
        <v>220201V03F09</v>
      </c>
      <c r="Q118" s="22" t="s">
        <v>1010</v>
      </c>
    </row>
    <row r="119" spans="1:17" x14ac:dyDescent="0.35">
      <c r="A119" s="21" t="s">
        <v>753</v>
      </c>
      <c r="B119" s="20" t="s">
        <v>754</v>
      </c>
      <c r="C119" s="21" t="s">
        <v>754</v>
      </c>
      <c r="D119" s="21" t="s">
        <v>27</v>
      </c>
      <c r="E119" s="36">
        <v>2563</v>
      </c>
      <c r="F119" s="45" t="s">
        <v>64</v>
      </c>
      <c r="G119" s="22" t="s">
        <v>65</v>
      </c>
      <c r="H119" s="22" t="s">
        <v>437</v>
      </c>
      <c r="I119" s="22" t="s">
        <v>326</v>
      </c>
      <c r="J119" s="22" t="s">
        <v>95</v>
      </c>
      <c r="K119" s="22"/>
      <c r="L119" s="36" t="s">
        <v>1015</v>
      </c>
      <c r="M119" s="22" t="s">
        <v>2802</v>
      </c>
      <c r="O119" s="10" t="str">
        <f t="shared" si="1"/>
        <v>220201V02F04</v>
      </c>
      <c r="Q119" s="22" t="s">
        <v>1059</v>
      </c>
    </row>
    <row r="120" spans="1:17" x14ac:dyDescent="0.35">
      <c r="A120" s="21" t="s">
        <v>761</v>
      </c>
      <c r="B120" s="20" t="s">
        <v>762</v>
      </c>
      <c r="C120" s="21" t="s">
        <v>762</v>
      </c>
      <c r="D120" s="21" t="s">
        <v>27</v>
      </c>
      <c r="E120" s="36">
        <v>2563</v>
      </c>
      <c r="F120" s="45" t="s">
        <v>64</v>
      </c>
      <c r="G120" s="22" t="s">
        <v>65</v>
      </c>
      <c r="H120" s="22" t="s">
        <v>437</v>
      </c>
      <c r="I120" s="22" t="s">
        <v>326</v>
      </c>
      <c r="J120" s="22" t="s">
        <v>95</v>
      </c>
      <c r="K120" s="22"/>
      <c r="L120" s="36">
        <v>0</v>
      </c>
      <c r="M120" s="22" t="s">
        <v>3536</v>
      </c>
      <c r="O120" s="10" t="str">
        <f t="shared" si="1"/>
        <v>0F00</v>
      </c>
      <c r="Q120" s="22" t="s">
        <v>2781</v>
      </c>
    </row>
    <row r="121" spans="1:17" x14ac:dyDescent="0.35">
      <c r="A121" s="21" t="s">
        <v>769</v>
      </c>
      <c r="B121" s="20" t="s">
        <v>770</v>
      </c>
      <c r="C121" s="21" t="s">
        <v>770</v>
      </c>
      <c r="D121" s="21" t="s">
        <v>27</v>
      </c>
      <c r="E121" s="36">
        <v>2563</v>
      </c>
      <c r="F121" s="45" t="s">
        <v>64</v>
      </c>
      <c r="G121" s="22" t="s">
        <v>65</v>
      </c>
      <c r="H121" s="22" t="s">
        <v>437</v>
      </c>
      <c r="I121" s="22" t="s">
        <v>326</v>
      </c>
      <c r="J121" s="22" t="s">
        <v>95</v>
      </c>
      <c r="K121" s="22"/>
      <c r="L121" s="36">
        <v>0</v>
      </c>
      <c r="M121" s="22" t="s">
        <v>3536</v>
      </c>
      <c r="O121" s="10" t="str">
        <f t="shared" si="1"/>
        <v>0F00</v>
      </c>
      <c r="Q121" s="22" t="s">
        <v>2781</v>
      </c>
    </row>
    <row r="122" spans="1:17" x14ac:dyDescent="0.35">
      <c r="A122" s="21" t="s">
        <v>823</v>
      </c>
      <c r="B122" s="20" t="s">
        <v>824</v>
      </c>
      <c r="C122" s="21" t="s">
        <v>824</v>
      </c>
      <c r="D122" s="21" t="s">
        <v>27</v>
      </c>
      <c r="E122" s="36">
        <v>2563</v>
      </c>
      <c r="F122" s="45" t="s">
        <v>64</v>
      </c>
      <c r="G122" s="22" t="s">
        <v>65</v>
      </c>
      <c r="H122" s="22" t="s">
        <v>437</v>
      </c>
      <c r="I122" s="22" t="s">
        <v>326</v>
      </c>
      <c r="J122" s="22" t="s">
        <v>95</v>
      </c>
      <c r="K122" s="22"/>
      <c r="L122" s="36">
        <v>0</v>
      </c>
      <c r="M122" s="22" t="s">
        <v>3536</v>
      </c>
      <c r="O122" s="10" t="str">
        <f t="shared" si="1"/>
        <v>0F00</v>
      </c>
      <c r="Q122" s="22" t="s">
        <v>2781</v>
      </c>
    </row>
    <row r="123" spans="1:17" x14ac:dyDescent="0.35">
      <c r="A123" s="21" t="s">
        <v>826</v>
      </c>
      <c r="B123" s="20" t="s">
        <v>827</v>
      </c>
      <c r="C123" s="21" t="s">
        <v>827</v>
      </c>
      <c r="D123" s="21" t="s">
        <v>27</v>
      </c>
      <c r="E123" s="36">
        <v>2563</v>
      </c>
      <c r="F123" s="45" t="s">
        <v>64</v>
      </c>
      <c r="G123" s="22" t="s">
        <v>65</v>
      </c>
      <c r="H123" s="22" t="s">
        <v>437</v>
      </c>
      <c r="I123" s="22" t="s">
        <v>326</v>
      </c>
      <c r="J123" s="22" t="s">
        <v>95</v>
      </c>
      <c r="K123" s="22"/>
      <c r="L123" s="36">
        <v>0</v>
      </c>
      <c r="M123" s="22" t="s">
        <v>3536</v>
      </c>
      <c r="O123" s="10" t="str">
        <f t="shared" si="1"/>
        <v>0F00</v>
      </c>
      <c r="Q123" s="22" t="s">
        <v>2781</v>
      </c>
    </row>
    <row r="124" spans="1:17" x14ac:dyDescent="0.35">
      <c r="A124" s="21" t="s">
        <v>962</v>
      </c>
      <c r="B124" s="20" t="s">
        <v>963</v>
      </c>
      <c r="C124" s="21" t="s">
        <v>963</v>
      </c>
      <c r="D124" s="21" t="s">
        <v>27</v>
      </c>
      <c r="E124" s="36">
        <v>2563</v>
      </c>
      <c r="F124" s="45" t="s">
        <v>501</v>
      </c>
      <c r="G124" s="22" t="s">
        <v>473</v>
      </c>
      <c r="H124" s="22" t="s">
        <v>965</v>
      </c>
      <c r="I124" s="22" t="s">
        <v>966</v>
      </c>
      <c r="J124" s="22" t="s">
        <v>95</v>
      </c>
      <c r="K124" s="22"/>
      <c r="L124" s="36" t="s">
        <v>1009</v>
      </c>
      <c r="M124" s="22" t="s">
        <v>2951</v>
      </c>
      <c r="O124" s="10" t="str">
        <f t="shared" si="1"/>
        <v>220201V03F08</v>
      </c>
      <c r="Q124" s="22" t="s">
        <v>1080</v>
      </c>
    </row>
    <row r="125" spans="1:17" x14ac:dyDescent="0.35">
      <c r="A125" s="21" t="s">
        <v>967</v>
      </c>
      <c r="B125" s="20" t="s">
        <v>968</v>
      </c>
      <c r="C125" s="21" t="s">
        <v>968</v>
      </c>
      <c r="D125" s="21" t="s">
        <v>27</v>
      </c>
      <c r="E125" s="36">
        <v>2563</v>
      </c>
      <c r="F125" s="45" t="s">
        <v>269</v>
      </c>
      <c r="G125" s="22" t="s">
        <v>50</v>
      </c>
      <c r="H125" s="22" t="s">
        <v>965</v>
      </c>
      <c r="I125" s="22" t="s">
        <v>966</v>
      </c>
      <c r="J125" s="22" t="s">
        <v>95</v>
      </c>
      <c r="K125" s="22"/>
      <c r="L125" s="36" t="s">
        <v>1009</v>
      </c>
      <c r="M125" s="22" t="s">
        <v>2951</v>
      </c>
      <c r="O125" s="10" t="str">
        <f t="shared" si="1"/>
        <v>220201V03F08</v>
      </c>
      <c r="Q125" s="22" t="s">
        <v>1080</v>
      </c>
    </row>
    <row r="126" spans="1:17" x14ac:dyDescent="0.35">
      <c r="A126" s="21" t="s">
        <v>970</v>
      </c>
      <c r="B126" s="20" t="s">
        <v>971</v>
      </c>
      <c r="C126" s="21" t="s">
        <v>971</v>
      </c>
      <c r="D126" s="21" t="s">
        <v>27</v>
      </c>
      <c r="E126" s="36">
        <v>2563</v>
      </c>
      <c r="F126" s="45" t="s">
        <v>510</v>
      </c>
      <c r="G126" s="22" t="s">
        <v>65</v>
      </c>
      <c r="H126" s="22" t="s">
        <v>965</v>
      </c>
      <c r="I126" s="22" t="s">
        <v>966</v>
      </c>
      <c r="J126" s="22" t="s">
        <v>95</v>
      </c>
      <c r="K126" s="22"/>
      <c r="L126" s="36" t="s">
        <v>1009</v>
      </c>
      <c r="M126" s="22" t="s">
        <v>2917</v>
      </c>
      <c r="O126" s="10" t="str">
        <f t="shared" si="1"/>
        <v>220201V03F03</v>
      </c>
      <c r="Q126" s="22" t="s">
        <v>1048</v>
      </c>
    </row>
    <row r="127" spans="1:17" x14ac:dyDescent="0.35">
      <c r="A127" s="21" t="s">
        <v>973</v>
      </c>
      <c r="B127" s="20" t="s">
        <v>974</v>
      </c>
      <c r="C127" s="21" t="s">
        <v>974</v>
      </c>
      <c r="D127" s="21" t="s">
        <v>27</v>
      </c>
      <c r="E127" s="36">
        <v>2563</v>
      </c>
      <c r="F127" s="45" t="s">
        <v>269</v>
      </c>
      <c r="G127" s="22" t="s">
        <v>507</v>
      </c>
      <c r="H127" s="22" t="s">
        <v>965</v>
      </c>
      <c r="I127" s="22" t="s">
        <v>966</v>
      </c>
      <c r="J127" s="22" t="s">
        <v>95</v>
      </c>
      <c r="K127" s="22"/>
      <c r="L127" s="36" t="s">
        <v>1009</v>
      </c>
      <c r="M127" s="22" t="s">
        <v>2951</v>
      </c>
      <c r="O127" s="10" t="str">
        <f t="shared" si="1"/>
        <v>220201V03F08</v>
      </c>
      <c r="Q127" s="22" t="s">
        <v>1080</v>
      </c>
    </row>
    <row r="128" spans="1:17" x14ac:dyDescent="0.35">
      <c r="A128" s="21" t="s">
        <v>976</v>
      </c>
      <c r="B128" s="20" t="s">
        <v>977</v>
      </c>
      <c r="C128" s="21" t="s">
        <v>977</v>
      </c>
      <c r="D128" s="21" t="s">
        <v>27</v>
      </c>
      <c r="E128" s="36">
        <v>2563</v>
      </c>
      <c r="F128" s="45" t="s">
        <v>473</v>
      </c>
      <c r="G128" s="22" t="s">
        <v>65</v>
      </c>
      <c r="H128" s="22" t="s">
        <v>965</v>
      </c>
      <c r="I128" s="22" t="s">
        <v>966</v>
      </c>
      <c r="J128" s="22" t="s">
        <v>95</v>
      </c>
      <c r="K128" s="22"/>
      <c r="L128" s="36" t="s">
        <v>1009</v>
      </c>
      <c r="M128" s="22" t="s">
        <v>2917</v>
      </c>
      <c r="O128" s="10" t="str">
        <f t="shared" si="1"/>
        <v>220201V03F03</v>
      </c>
      <c r="Q128" s="22" t="s">
        <v>1048</v>
      </c>
    </row>
    <row r="129" spans="1:17" x14ac:dyDescent="0.35">
      <c r="A129" s="21" t="s">
        <v>979</v>
      </c>
      <c r="B129" s="20" t="s">
        <v>980</v>
      </c>
      <c r="C129" s="21" t="s">
        <v>980</v>
      </c>
      <c r="D129" s="21" t="s">
        <v>27</v>
      </c>
      <c r="E129" s="36">
        <v>2563</v>
      </c>
      <c r="F129" s="45" t="s">
        <v>473</v>
      </c>
      <c r="G129" s="22" t="s">
        <v>65</v>
      </c>
      <c r="H129" s="22" t="s">
        <v>965</v>
      </c>
      <c r="I129" s="22" t="s">
        <v>966</v>
      </c>
      <c r="J129" s="22" t="s">
        <v>95</v>
      </c>
      <c r="K129" s="22"/>
      <c r="L129" s="36" t="s">
        <v>1009</v>
      </c>
      <c r="M129" s="22" t="s">
        <v>2917</v>
      </c>
      <c r="O129" s="10" t="str">
        <f t="shared" si="1"/>
        <v>220201V03F03</v>
      </c>
      <c r="Q129" s="22" t="s">
        <v>1048</v>
      </c>
    </row>
    <row r="130" spans="1:17" x14ac:dyDescent="0.35">
      <c r="A130" s="21" t="s">
        <v>982</v>
      </c>
      <c r="B130" s="20" t="s">
        <v>983</v>
      </c>
      <c r="C130" s="21" t="s">
        <v>983</v>
      </c>
      <c r="D130" s="21" t="s">
        <v>27</v>
      </c>
      <c r="E130" s="36">
        <v>2563</v>
      </c>
      <c r="F130" s="45" t="s">
        <v>510</v>
      </c>
      <c r="G130" s="22" t="s">
        <v>65</v>
      </c>
      <c r="H130" s="22" t="s">
        <v>965</v>
      </c>
      <c r="I130" s="22" t="s">
        <v>966</v>
      </c>
      <c r="J130" s="22" t="s">
        <v>95</v>
      </c>
      <c r="K130" s="22"/>
      <c r="L130" s="36" t="s">
        <v>1009</v>
      </c>
      <c r="M130" s="22" t="s">
        <v>2917</v>
      </c>
      <c r="O130" s="10" t="str">
        <f t="shared" si="1"/>
        <v>220201V03F03</v>
      </c>
      <c r="Q130" s="22" t="s">
        <v>1048</v>
      </c>
    </row>
    <row r="131" spans="1:17" x14ac:dyDescent="0.35">
      <c r="A131" s="21" t="s">
        <v>441</v>
      </c>
      <c r="B131" s="20" t="s">
        <v>442</v>
      </c>
      <c r="C131" s="21" t="s">
        <v>442</v>
      </c>
      <c r="D131" s="21" t="s">
        <v>27</v>
      </c>
      <c r="E131" s="36">
        <v>2563</v>
      </c>
      <c r="F131" s="45" t="s">
        <v>64</v>
      </c>
      <c r="G131" s="22" t="s">
        <v>65</v>
      </c>
      <c r="H131" s="22" t="s">
        <v>382</v>
      </c>
      <c r="I131" s="22" t="s">
        <v>337</v>
      </c>
      <c r="J131" s="22" t="s">
        <v>95</v>
      </c>
      <c r="K131" s="22"/>
      <c r="L131" s="36" t="s">
        <v>1019</v>
      </c>
      <c r="M131" s="22" t="s">
        <v>2939</v>
      </c>
      <c r="O131" s="10" t="str">
        <f t="shared" si="1"/>
        <v>220201V01F02</v>
      </c>
      <c r="Q131" s="22" t="s">
        <v>1165</v>
      </c>
    </row>
    <row r="132" spans="1:17" x14ac:dyDescent="0.35">
      <c r="A132" s="21" t="s">
        <v>418</v>
      </c>
      <c r="B132" s="20" t="s">
        <v>419</v>
      </c>
      <c r="C132" s="21" t="s">
        <v>419</v>
      </c>
      <c r="D132" s="21" t="s">
        <v>27</v>
      </c>
      <c r="E132" s="36">
        <v>2563</v>
      </c>
      <c r="F132" s="45" t="s">
        <v>64</v>
      </c>
      <c r="G132" s="22" t="s">
        <v>65</v>
      </c>
      <c r="H132" s="22" t="s">
        <v>421</v>
      </c>
      <c r="I132" s="22" t="s">
        <v>326</v>
      </c>
      <c r="J132" s="22" t="s">
        <v>95</v>
      </c>
      <c r="K132" s="22"/>
      <c r="L132" s="36" t="s">
        <v>1009</v>
      </c>
      <c r="M132" s="22" t="s">
        <v>2917</v>
      </c>
      <c r="O132" s="10" t="str">
        <f t="shared" si="1"/>
        <v>220201V03F03</v>
      </c>
      <c r="Q132" s="22" t="s">
        <v>1048</v>
      </c>
    </row>
    <row r="133" spans="1:17" x14ac:dyDescent="0.35">
      <c r="A133" s="21" t="s">
        <v>422</v>
      </c>
      <c r="B133" s="20" t="s">
        <v>423</v>
      </c>
      <c r="C133" s="21" t="s">
        <v>423</v>
      </c>
      <c r="D133" s="21" t="s">
        <v>27</v>
      </c>
      <c r="E133" s="36">
        <v>2563</v>
      </c>
      <c r="F133" s="45" t="s">
        <v>64</v>
      </c>
      <c r="G133" s="22" t="s">
        <v>65</v>
      </c>
      <c r="H133" s="22" t="s">
        <v>421</v>
      </c>
      <c r="I133" s="22" t="s">
        <v>326</v>
      </c>
      <c r="J133" s="22" t="s">
        <v>95</v>
      </c>
      <c r="K133" s="22"/>
      <c r="L133" s="36" t="s">
        <v>1063</v>
      </c>
      <c r="M133" s="22" t="s">
        <v>2819</v>
      </c>
      <c r="O133" s="10" t="str">
        <f t="shared" si="1"/>
        <v>220201V04F01</v>
      </c>
      <c r="Q133" s="22" t="s">
        <v>1068</v>
      </c>
    </row>
    <row r="134" spans="1:17" x14ac:dyDescent="0.35">
      <c r="A134" s="21" t="s">
        <v>61</v>
      </c>
      <c r="B134" s="20" t="s">
        <v>62</v>
      </c>
      <c r="C134" s="21" t="s">
        <v>62</v>
      </c>
      <c r="D134" s="21" t="s">
        <v>27</v>
      </c>
      <c r="E134" s="36">
        <v>2563</v>
      </c>
      <c r="F134" s="45" t="s">
        <v>64</v>
      </c>
      <c r="G134" s="22" t="s">
        <v>65</v>
      </c>
      <c r="H134" s="22" t="s">
        <v>58</v>
      </c>
      <c r="I134" s="22" t="s">
        <v>59</v>
      </c>
      <c r="J134" s="22" t="s">
        <v>60</v>
      </c>
      <c r="K134" s="22"/>
      <c r="L134" s="36" t="s">
        <v>1063</v>
      </c>
      <c r="M134" s="22" t="s">
        <v>2819</v>
      </c>
      <c r="O134" s="10" t="str">
        <f t="shared" si="1"/>
        <v>220201V04F01</v>
      </c>
      <c r="Q134" s="22" t="s">
        <v>1068</v>
      </c>
    </row>
    <row r="135" spans="1:17" x14ac:dyDescent="0.35">
      <c r="A135" s="21" t="s">
        <v>512</v>
      </c>
      <c r="B135" s="20" t="s">
        <v>513</v>
      </c>
      <c r="C135" s="21" t="s">
        <v>513</v>
      </c>
      <c r="D135" s="21" t="s">
        <v>27</v>
      </c>
      <c r="E135" s="36">
        <v>2563</v>
      </c>
      <c r="F135" s="45" t="s">
        <v>64</v>
      </c>
      <c r="G135" s="22" t="s">
        <v>515</v>
      </c>
      <c r="H135" s="22" t="s">
        <v>58</v>
      </c>
      <c r="I135" s="22" t="s">
        <v>59</v>
      </c>
      <c r="J135" s="22" t="s">
        <v>60</v>
      </c>
      <c r="K135" s="22"/>
      <c r="L135" s="36" t="s">
        <v>1009</v>
      </c>
      <c r="M135" s="22" t="s">
        <v>2845</v>
      </c>
      <c r="O135" s="10" t="str">
        <f t="shared" si="1"/>
        <v>220201V03F02</v>
      </c>
      <c r="Q135" s="22" t="s">
        <v>1042</v>
      </c>
    </row>
    <row r="136" spans="1:17" x14ac:dyDescent="0.35">
      <c r="A136" s="21" t="s">
        <v>532</v>
      </c>
      <c r="B136" s="20" t="s">
        <v>533</v>
      </c>
      <c r="C136" s="21" t="s">
        <v>533</v>
      </c>
      <c r="D136" s="21" t="s">
        <v>169</v>
      </c>
      <c r="E136" s="36">
        <v>2563</v>
      </c>
      <c r="F136" s="45" t="s">
        <v>64</v>
      </c>
      <c r="G136" s="22" t="s">
        <v>65</v>
      </c>
      <c r="H136" s="22" t="s">
        <v>58</v>
      </c>
      <c r="I136" s="22" t="s">
        <v>59</v>
      </c>
      <c r="J136" s="22" t="s">
        <v>60</v>
      </c>
      <c r="K136" s="22"/>
      <c r="L136" s="36" t="s">
        <v>1009</v>
      </c>
      <c r="M136" s="22" t="s">
        <v>2845</v>
      </c>
      <c r="O136" s="10" t="str">
        <f t="shared" si="1"/>
        <v>220201V03F02</v>
      </c>
      <c r="Q136" s="22" t="s">
        <v>1042</v>
      </c>
    </row>
    <row r="137" spans="1:17" x14ac:dyDescent="0.35">
      <c r="A137" s="21" t="s">
        <v>535</v>
      </c>
      <c r="B137" s="20" t="s">
        <v>536</v>
      </c>
      <c r="C137" s="21" t="s">
        <v>536</v>
      </c>
      <c r="D137" s="21" t="s">
        <v>40</v>
      </c>
      <c r="E137" s="36">
        <v>2563</v>
      </c>
      <c r="F137" s="45" t="s">
        <v>64</v>
      </c>
      <c r="G137" s="22" t="s">
        <v>65</v>
      </c>
      <c r="H137" s="22" t="s">
        <v>58</v>
      </c>
      <c r="I137" s="22" t="s">
        <v>59</v>
      </c>
      <c r="J137" s="22" t="s">
        <v>60</v>
      </c>
      <c r="K137" s="22"/>
      <c r="L137" s="36" t="s">
        <v>1009</v>
      </c>
      <c r="M137" s="22" t="s">
        <v>2845</v>
      </c>
      <c r="O137" s="10" t="str">
        <f t="shared" ref="O137:O200" si="2">IF(LEN(M137=11),_xlfn.CONCAT(L137,"F",RIGHT(M137,2)),M137)</f>
        <v>220201V03F02</v>
      </c>
      <c r="Q137" s="22" t="s">
        <v>1042</v>
      </c>
    </row>
    <row r="138" spans="1:17" x14ac:dyDescent="0.35">
      <c r="A138" s="21" t="s">
        <v>538</v>
      </c>
      <c r="B138" s="20" t="s">
        <v>539</v>
      </c>
      <c r="C138" s="21" t="s">
        <v>539</v>
      </c>
      <c r="D138" s="21" t="s">
        <v>27</v>
      </c>
      <c r="E138" s="36">
        <v>2563</v>
      </c>
      <c r="F138" s="45" t="s">
        <v>452</v>
      </c>
      <c r="G138" s="22" t="s">
        <v>452</v>
      </c>
      <c r="H138" s="22" t="s">
        <v>58</v>
      </c>
      <c r="I138" s="22" t="s">
        <v>59</v>
      </c>
      <c r="J138" s="22" t="s">
        <v>60</v>
      </c>
      <c r="K138" s="22"/>
      <c r="L138" s="36" t="s">
        <v>1063</v>
      </c>
      <c r="M138" s="22" t="s">
        <v>2819</v>
      </c>
      <c r="O138" s="10" t="str">
        <f t="shared" si="2"/>
        <v>220201V04F01</v>
      </c>
      <c r="Q138" s="22" t="s">
        <v>1068</v>
      </c>
    </row>
    <row r="139" spans="1:17" x14ac:dyDescent="0.35">
      <c r="A139" s="21" t="s">
        <v>591</v>
      </c>
      <c r="B139" s="20" t="s">
        <v>592</v>
      </c>
      <c r="C139" s="21" t="s">
        <v>592</v>
      </c>
      <c r="D139" s="21" t="s">
        <v>27</v>
      </c>
      <c r="E139" s="36">
        <v>2563</v>
      </c>
      <c r="F139" s="45" t="s">
        <v>64</v>
      </c>
      <c r="G139" s="22" t="s">
        <v>65</v>
      </c>
      <c r="H139" s="22" t="s">
        <v>58</v>
      </c>
      <c r="I139" s="22" t="s">
        <v>59</v>
      </c>
      <c r="J139" s="22" t="s">
        <v>60</v>
      </c>
      <c r="K139" s="22"/>
      <c r="L139" s="36" t="s">
        <v>1063</v>
      </c>
      <c r="M139" s="22" t="s">
        <v>2819</v>
      </c>
      <c r="O139" s="10" t="str">
        <f t="shared" si="2"/>
        <v>220201V04F01</v>
      </c>
      <c r="Q139" s="22" t="s">
        <v>1068</v>
      </c>
    </row>
    <row r="140" spans="1:17" x14ac:dyDescent="0.35">
      <c r="A140" s="21" t="s">
        <v>453</v>
      </c>
      <c r="B140" s="20" t="s">
        <v>454</v>
      </c>
      <c r="C140" s="21" t="s">
        <v>454</v>
      </c>
      <c r="D140" s="21" t="s">
        <v>27</v>
      </c>
      <c r="E140" s="36">
        <v>2563</v>
      </c>
      <c r="F140" s="45" t="s">
        <v>64</v>
      </c>
      <c r="G140" s="22" t="s">
        <v>65</v>
      </c>
      <c r="H140" s="22" t="s">
        <v>365</v>
      </c>
      <c r="I140" s="22" t="s">
        <v>337</v>
      </c>
      <c r="J140" s="22" t="s">
        <v>95</v>
      </c>
      <c r="K140" s="22"/>
      <c r="L140" s="36">
        <v>0</v>
      </c>
      <c r="M140" s="22" t="s">
        <v>3536</v>
      </c>
      <c r="O140" s="10" t="str">
        <f t="shared" si="2"/>
        <v>0F00</v>
      </c>
      <c r="Q140" s="22" t="s">
        <v>2781</v>
      </c>
    </row>
    <row r="141" spans="1:17" x14ac:dyDescent="0.35">
      <c r="A141" s="21" t="s">
        <v>459</v>
      </c>
      <c r="B141" s="20" t="s">
        <v>460</v>
      </c>
      <c r="C141" s="21" t="s">
        <v>460</v>
      </c>
      <c r="D141" s="21" t="s">
        <v>27</v>
      </c>
      <c r="E141" s="36">
        <v>2563</v>
      </c>
      <c r="F141" s="45" t="s">
        <v>64</v>
      </c>
      <c r="G141" s="22" t="s">
        <v>65</v>
      </c>
      <c r="H141" s="22" t="s">
        <v>356</v>
      </c>
      <c r="I141" s="22" t="s">
        <v>337</v>
      </c>
      <c r="J141" s="22" t="s">
        <v>95</v>
      </c>
      <c r="K141" s="22"/>
      <c r="L141" s="36" t="s">
        <v>1009</v>
      </c>
      <c r="M141" s="22" t="s">
        <v>3082</v>
      </c>
      <c r="O141" s="10" t="str">
        <f t="shared" si="2"/>
        <v>220201V03F05</v>
      </c>
      <c r="Q141" s="22" t="s">
        <v>1038</v>
      </c>
    </row>
    <row r="142" spans="1:17" x14ac:dyDescent="0.35">
      <c r="A142" s="21" t="s">
        <v>445</v>
      </c>
      <c r="B142" s="20" t="s">
        <v>446</v>
      </c>
      <c r="C142" s="21" t="s">
        <v>446</v>
      </c>
      <c r="D142" s="21" t="s">
        <v>27</v>
      </c>
      <c r="E142" s="36">
        <v>2563</v>
      </c>
      <c r="F142" s="45" t="s">
        <v>64</v>
      </c>
      <c r="G142" s="22" t="s">
        <v>65</v>
      </c>
      <c r="H142" s="22" t="s">
        <v>448</v>
      </c>
      <c r="I142" s="22" t="s">
        <v>337</v>
      </c>
      <c r="J142" s="22" t="s">
        <v>95</v>
      </c>
      <c r="K142" s="22"/>
      <c r="L142" s="36" t="s">
        <v>1019</v>
      </c>
      <c r="M142" s="22" t="s">
        <v>2939</v>
      </c>
      <c r="O142" s="10" t="str">
        <f t="shared" si="2"/>
        <v>220201V01F02</v>
      </c>
      <c r="Q142" s="22" t="s">
        <v>1165</v>
      </c>
    </row>
    <row r="143" spans="1:17" x14ac:dyDescent="0.35">
      <c r="A143" s="21" t="s">
        <v>757</v>
      </c>
      <c r="B143" s="20" t="s">
        <v>758</v>
      </c>
      <c r="C143" s="21" t="s">
        <v>758</v>
      </c>
      <c r="D143" s="21" t="s">
        <v>27</v>
      </c>
      <c r="E143" s="36">
        <v>2563</v>
      </c>
      <c r="F143" s="45" t="s">
        <v>64</v>
      </c>
      <c r="G143" s="22" t="s">
        <v>65</v>
      </c>
      <c r="H143" s="22" t="s">
        <v>760</v>
      </c>
      <c r="I143" s="22" t="s">
        <v>752</v>
      </c>
      <c r="J143" s="22" t="s">
        <v>95</v>
      </c>
      <c r="K143" s="22"/>
      <c r="L143" s="36" t="s">
        <v>1009</v>
      </c>
      <c r="M143" s="22" t="s">
        <v>2845</v>
      </c>
      <c r="O143" s="10" t="str">
        <f t="shared" si="2"/>
        <v>220201V03F02</v>
      </c>
      <c r="Q143" s="22" t="s">
        <v>1042</v>
      </c>
    </row>
    <row r="144" spans="1:17" x14ac:dyDescent="0.35">
      <c r="A144" s="21" t="s">
        <v>465</v>
      </c>
      <c r="B144" s="20" t="s">
        <v>466</v>
      </c>
      <c r="C144" s="21" t="s">
        <v>466</v>
      </c>
      <c r="D144" s="21" t="s">
        <v>27</v>
      </c>
      <c r="E144" s="36">
        <v>2563</v>
      </c>
      <c r="F144" s="45" t="s">
        <v>64</v>
      </c>
      <c r="G144" s="22" t="s">
        <v>65</v>
      </c>
      <c r="H144" s="22" t="s">
        <v>346</v>
      </c>
      <c r="I144" s="22" t="s">
        <v>337</v>
      </c>
      <c r="J144" s="22" t="s">
        <v>95</v>
      </c>
      <c r="K144" s="22"/>
      <c r="L144" s="36" t="s">
        <v>1009</v>
      </c>
      <c r="M144" s="22" t="s">
        <v>2830</v>
      </c>
      <c r="O144" s="10" t="str">
        <f t="shared" si="2"/>
        <v>220201V03F09</v>
      </c>
      <c r="Q144" s="22" t="s">
        <v>1010</v>
      </c>
    </row>
    <row r="145" spans="1:17" x14ac:dyDescent="0.35">
      <c r="A145" s="21" t="s">
        <v>778</v>
      </c>
      <c r="B145" s="20" t="s">
        <v>2752</v>
      </c>
      <c r="C145" s="21" t="s">
        <v>779</v>
      </c>
      <c r="D145" s="21" t="s">
        <v>27</v>
      </c>
      <c r="E145" s="36">
        <v>2563</v>
      </c>
      <c r="F145" s="45" t="s">
        <v>452</v>
      </c>
      <c r="G145" s="22" t="s">
        <v>261</v>
      </c>
      <c r="H145" s="22" t="s">
        <v>781</v>
      </c>
      <c r="I145" s="22" t="s">
        <v>782</v>
      </c>
      <c r="J145" s="22" t="s">
        <v>783</v>
      </c>
      <c r="K145" s="22"/>
      <c r="L145" s="36" t="s">
        <v>1063</v>
      </c>
      <c r="M145" s="22" t="s">
        <v>2840</v>
      </c>
      <c r="O145" s="10" t="str">
        <f t="shared" si="2"/>
        <v>220201V04F03</v>
      </c>
      <c r="Q145" s="22" t="s">
        <v>1244</v>
      </c>
    </row>
    <row r="146" spans="1:17" x14ac:dyDescent="0.35">
      <c r="A146" s="21" t="s">
        <v>704</v>
      </c>
      <c r="B146" s="20" t="s">
        <v>705</v>
      </c>
      <c r="C146" s="21" t="s">
        <v>705</v>
      </c>
      <c r="D146" s="21" t="s">
        <v>27</v>
      </c>
      <c r="E146" s="36">
        <v>2563</v>
      </c>
      <c r="F146" s="45" t="s">
        <v>64</v>
      </c>
      <c r="G146" s="22" t="s">
        <v>65</v>
      </c>
      <c r="H146" s="22" t="s">
        <v>707</v>
      </c>
      <c r="I146" s="22" t="s">
        <v>326</v>
      </c>
      <c r="J146" s="22" t="s">
        <v>95</v>
      </c>
      <c r="K146" s="22"/>
      <c r="L146" s="36" t="s">
        <v>1063</v>
      </c>
      <c r="M146" s="22" t="s">
        <v>2819</v>
      </c>
      <c r="O146" s="10" t="str">
        <f t="shared" si="2"/>
        <v>220201V04F01</v>
      </c>
      <c r="Q146" s="22" t="s">
        <v>1068</v>
      </c>
    </row>
    <row r="147" spans="1:17" x14ac:dyDescent="0.35">
      <c r="A147" s="21" t="s">
        <v>708</v>
      </c>
      <c r="B147" s="20" t="s">
        <v>709</v>
      </c>
      <c r="C147" s="21" t="s">
        <v>709</v>
      </c>
      <c r="D147" s="21" t="s">
        <v>27</v>
      </c>
      <c r="E147" s="36">
        <v>2563</v>
      </c>
      <c r="F147" s="45" t="s">
        <v>64</v>
      </c>
      <c r="G147" s="22" t="s">
        <v>65</v>
      </c>
      <c r="H147" s="22" t="s">
        <v>707</v>
      </c>
      <c r="I147" s="22" t="s">
        <v>326</v>
      </c>
      <c r="J147" s="22" t="s">
        <v>95</v>
      </c>
      <c r="K147" s="22"/>
      <c r="L147" s="36" t="s">
        <v>1063</v>
      </c>
      <c r="M147" s="22" t="s">
        <v>2819</v>
      </c>
      <c r="O147" s="10" t="str">
        <f t="shared" si="2"/>
        <v>220201V04F01</v>
      </c>
      <c r="Q147" s="22" t="s">
        <v>1068</v>
      </c>
    </row>
    <row r="148" spans="1:17" x14ac:dyDescent="0.35">
      <c r="A148" s="21" t="s">
        <v>711</v>
      </c>
      <c r="B148" s="20" t="s">
        <v>712</v>
      </c>
      <c r="C148" s="21" t="s">
        <v>712</v>
      </c>
      <c r="D148" s="21" t="s">
        <v>27</v>
      </c>
      <c r="E148" s="36">
        <v>2563</v>
      </c>
      <c r="F148" s="45" t="s">
        <v>64</v>
      </c>
      <c r="G148" s="22" t="s">
        <v>65</v>
      </c>
      <c r="H148" s="22" t="s">
        <v>707</v>
      </c>
      <c r="I148" s="22" t="s">
        <v>326</v>
      </c>
      <c r="J148" s="22" t="s">
        <v>95</v>
      </c>
      <c r="K148" s="22"/>
      <c r="L148" s="36" t="s">
        <v>1063</v>
      </c>
      <c r="M148" s="22" t="s">
        <v>2819</v>
      </c>
      <c r="O148" s="10" t="str">
        <f t="shared" si="2"/>
        <v>220201V04F01</v>
      </c>
      <c r="Q148" s="22" t="s">
        <v>1068</v>
      </c>
    </row>
    <row r="149" spans="1:17" x14ac:dyDescent="0.35">
      <c r="A149" s="21" t="s">
        <v>714</v>
      </c>
      <c r="B149" s="20" t="s">
        <v>715</v>
      </c>
      <c r="C149" s="21" t="s">
        <v>715</v>
      </c>
      <c r="D149" s="21" t="s">
        <v>27</v>
      </c>
      <c r="E149" s="36">
        <v>2563</v>
      </c>
      <c r="F149" s="45" t="s">
        <v>64</v>
      </c>
      <c r="G149" s="22" t="s">
        <v>65</v>
      </c>
      <c r="H149" s="22" t="s">
        <v>707</v>
      </c>
      <c r="I149" s="22" t="s">
        <v>326</v>
      </c>
      <c r="J149" s="22" t="s">
        <v>95</v>
      </c>
      <c r="K149" s="22"/>
      <c r="L149" s="36" t="s">
        <v>1063</v>
      </c>
      <c r="M149" s="22" t="s">
        <v>2819</v>
      </c>
      <c r="O149" s="10" t="str">
        <f t="shared" si="2"/>
        <v>220201V04F01</v>
      </c>
      <c r="Q149" s="22" t="s">
        <v>1068</v>
      </c>
    </row>
    <row r="150" spans="1:17" x14ac:dyDescent="0.35">
      <c r="A150" s="21" t="s">
        <v>921</v>
      </c>
      <c r="B150" s="20" t="s">
        <v>922</v>
      </c>
      <c r="C150" s="21" t="s">
        <v>922</v>
      </c>
      <c r="D150" s="21" t="s">
        <v>40</v>
      </c>
      <c r="E150" s="36">
        <v>2563</v>
      </c>
      <c r="F150" s="45" t="s">
        <v>269</v>
      </c>
      <c r="G150" s="22" t="s">
        <v>261</v>
      </c>
      <c r="H150" s="22" t="s">
        <v>629</v>
      </c>
      <c r="I150" s="22" t="s">
        <v>474</v>
      </c>
      <c r="J150" s="22" t="s">
        <v>95</v>
      </c>
      <c r="K150" s="22"/>
      <c r="L150" s="36" t="s">
        <v>1015</v>
      </c>
      <c r="M150" s="22" t="s">
        <v>2796</v>
      </c>
      <c r="O150" s="10" t="str">
        <f t="shared" si="2"/>
        <v>220201V02F02</v>
      </c>
      <c r="Q150" s="22" t="s">
        <v>1178</v>
      </c>
    </row>
    <row r="151" spans="1:17" x14ac:dyDescent="0.35">
      <c r="A151" s="21" t="s">
        <v>542</v>
      </c>
      <c r="B151" s="20" t="s">
        <v>543</v>
      </c>
      <c r="C151" s="21" t="s">
        <v>543</v>
      </c>
      <c r="D151" s="21" t="s">
        <v>27</v>
      </c>
      <c r="E151" s="36">
        <v>2563</v>
      </c>
      <c r="F151" s="45" t="s">
        <v>64</v>
      </c>
      <c r="G151" s="22" t="s">
        <v>65</v>
      </c>
      <c r="H151" s="22" t="s">
        <v>545</v>
      </c>
      <c r="I151" s="22" t="s">
        <v>94</v>
      </c>
      <c r="J151" s="22" t="s">
        <v>95</v>
      </c>
      <c r="K151" s="22"/>
      <c r="L151" s="36" t="s">
        <v>1019</v>
      </c>
      <c r="M151" s="22" t="s">
        <v>2939</v>
      </c>
      <c r="O151" s="10" t="str">
        <f t="shared" si="2"/>
        <v>220201V01F02</v>
      </c>
      <c r="Q151" s="22" t="s">
        <v>1165</v>
      </c>
    </row>
    <row r="152" spans="1:17" x14ac:dyDescent="0.35">
      <c r="A152" s="21" t="s">
        <v>546</v>
      </c>
      <c r="B152" s="20" t="s">
        <v>547</v>
      </c>
      <c r="C152" s="21" t="s">
        <v>547</v>
      </c>
      <c r="D152" s="21" t="s">
        <v>27</v>
      </c>
      <c r="E152" s="36">
        <v>2563</v>
      </c>
      <c r="F152" s="45" t="s">
        <v>64</v>
      </c>
      <c r="G152" s="22" t="s">
        <v>65</v>
      </c>
      <c r="H152" s="22" t="s">
        <v>545</v>
      </c>
      <c r="I152" s="22" t="s">
        <v>94</v>
      </c>
      <c r="J152" s="22" t="s">
        <v>95</v>
      </c>
      <c r="K152" s="22"/>
      <c r="L152" s="36" t="s">
        <v>1063</v>
      </c>
      <c r="M152" s="22" t="s">
        <v>2819</v>
      </c>
      <c r="O152" s="10" t="str">
        <f t="shared" si="2"/>
        <v>220201V04F01</v>
      </c>
      <c r="Q152" s="22" t="s">
        <v>1068</v>
      </c>
    </row>
    <row r="153" spans="1:17" x14ac:dyDescent="0.35">
      <c r="A153" s="21" t="s">
        <v>549</v>
      </c>
      <c r="B153" s="20" t="s">
        <v>550</v>
      </c>
      <c r="C153" s="21" t="s">
        <v>550</v>
      </c>
      <c r="D153" s="21" t="s">
        <v>27</v>
      </c>
      <c r="E153" s="36">
        <v>2563</v>
      </c>
      <c r="F153" s="45" t="s">
        <v>64</v>
      </c>
      <c r="G153" s="22" t="s">
        <v>65</v>
      </c>
      <c r="H153" s="22" t="s">
        <v>545</v>
      </c>
      <c r="I153" s="22" t="s">
        <v>94</v>
      </c>
      <c r="J153" s="22" t="s">
        <v>95</v>
      </c>
      <c r="K153" s="22"/>
      <c r="L153" s="36" t="s">
        <v>1063</v>
      </c>
      <c r="M153" s="22" t="s">
        <v>2819</v>
      </c>
      <c r="O153" s="10" t="str">
        <f t="shared" si="2"/>
        <v>220201V04F01</v>
      </c>
      <c r="Q153" s="22" t="s">
        <v>1068</v>
      </c>
    </row>
    <row r="154" spans="1:17" x14ac:dyDescent="0.35">
      <c r="A154" s="21" t="s">
        <v>992</v>
      </c>
      <c r="B154" s="20" t="s">
        <v>993</v>
      </c>
      <c r="C154" s="21" t="s">
        <v>993</v>
      </c>
      <c r="D154" s="21" t="s">
        <v>27</v>
      </c>
      <c r="E154" s="36">
        <v>2563</v>
      </c>
      <c r="F154" s="45" t="s">
        <v>269</v>
      </c>
      <c r="G154" s="22" t="s">
        <v>65</v>
      </c>
      <c r="H154" s="22" t="s">
        <v>995</v>
      </c>
      <c r="I154" s="22" t="s">
        <v>990</v>
      </c>
      <c r="J154" s="22" t="s">
        <v>409</v>
      </c>
      <c r="K154" s="22"/>
      <c r="L154" s="36">
        <v>0</v>
      </c>
      <c r="M154" s="22" t="s">
        <v>3536</v>
      </c>
      <c r="O154" s="10" t="str">
        <f t="shared" si="2"/>
        <v>0F00</v>
      </c>
      <c r="Q154" s="22" t="s">
        <v>2781</v>
      </c>
    </row>
    <row r="155" spans="1:17" x14ac:dyDescent="0.35">
      <c r="A155" s="21" t="s">
        <v>1221</v>
      </c>
      <c r="B155" s="20" t="s">
        <v>1222</v>
      </c>
      <c r="C155" s="21" t="s">
        <v>1222</v>
      </c>
      <c r="D155" s="21" t="s">
        <v>40</v>
      </c>
      <c r="E155" s="37">
        <v>2563</v>
      </c>
      <c r="F155" s="41" t="s">
        <v>64</v>
      </c>
      <c r="G155" s="21" t="s">
        <v>65</v>
      </c>
      <c r="H155" s="21" t="s">
        <v>1224</v>
      </c>
      <c r="I155" s="21" t="s">
        <v>990</v>
      </c>
      <c r="J155" s="21" t="s">
        <v>409</v>
      </c>
      <c r="K155" s="21"/>
      <c r="L155" s="37" t="s">
        <v>1019</v>
      </c>
      <c r="M155" s="21" t="s">
        <v>2784</v>
      </c>
      <c r="O155" s="10" t="str">
        <f t="shared" si="2"/>
        <v>220201V01F01</v>
      </c>
      <c r="Q155" s="21" t="s">
        <v>1020</v>
      </c>
    </row>
    <row r="156" spans="1:17" x14ac:dyDescent="0.35">
      <c r="A156" s="21" t="s">
        <v>986</v>
      </c>
      <c r="B156" s="20" t="s">
        <v>987</v>
      </c>
      <c r="C156" s="21" t="s">
        <v>987</v>
      </c>
      <c r="D156" s="21" t="s">
        <v>40</v>
      </c>
      <c r="E156" s="36">
        <v>2563</v>
      </c>
      <c r="F156" s="45" t="s">
        <v>269</v>
      </c>
      <c r="G156" s="22" t="s">
        <v>65</v>
      </c>
      <c r="H156" s="22" t="s">
        <v>989</v>
      </c>
      <c r="I156" s="22" t="s">
        <v>990</v>
      </c>
      <c r="J156" s="22" t="s">
        <v>409</v>
      </c>
      <c r="K156" s="22"/>
      <c r="L156" s="36" t="s">
        <v>1063</v>
      </c>
      <c r="M156" s="22" t="s">
        <v>2819</v>
      </c>
      <c r="O156" s="10" t="str">
        <f t="shared" si="2"/>
        <v>220201V04F01</v>
      </c>
      <c r="Q156" s="22" t="s">
        <v>1068</v>
      </c>
    </row>
    <row r="157" spans="1:17" x14ac:dyDescent="0.35">
      <c r="A157" s="21" t="s">
        <v>1229</v>
      </c>
      <c r="B157" s="20" t="s">
        <v>1230</v>
      </c>
      <c r="C157" s="21" t="s">
        <v>1230</v>
      </c>
      <c r="D157" s="21" t="s">
        <v>169</v>
      </c>
      <c r="E157" s="37">
        <v>2563</v>
      </c>
      <c r="F157" s="41" t="s">
        <v>65</v>
      </c>
      <c r="G157" s="21" t="s">
        <v>65</v>
      </c>
      <c r="H157" s="21" t="s">
        <v>1232</v>
      </c>
      <c r="I157" s="21" t="s">
        <v>990</v>
      </c>
      <c r="J157" s="21" t="s">
        <v>409</v>
      </c>
      <c r="K157" s="21"/>
      <c r="L157" s="37" t="s">
        <v>1015</v>
      </c>
      <c r="M157" s="21" t="s">
        <v>2827</v>
      </c>
      <c r="O157" s="10" t="str">
        <f t="shared" si="2"/>
        <v>220201V02F03</v>
      </c>
      <c r="Q157" s="21" t="s">
        <v>1035</v>
      </c>
    </row>
    <row r="158" spans="1:17" x14ac:dyDescent="0.35">
      <c r="A158" s="21" t="s">
        <v>487</v>
      </c>
      <c r="B158" s="20" t="s">
        <v>488</v>
      </c>
      <c r="C158" s="21" t="s">
        <v>488</v>
      </c>
      <c r="D158" s="21" t="s">
        <v>27</v>
      </c>
      <c r="E158" s="36">
        <v>2563</v>
      </c>
      <c r="F158" s="45" t="s">
        <v>452</v>
      </c>
      <c r="G158" s="22" t="s">
        <v>65</v>
      </c>
      <c r="H158" s="22" t="s">
        <v>351</v>
      </c>
      <c r="I158" s="22" t="s">
        <v>337</v>
      </c>
      <c r="J158" s="22" t="s">
        <v>95</v>
      </c>
      <c r="K158" s="22"/>
      <c r="L158" s="36" t="s">
        <v>1063</v>
      </c>
      <c r="M158" s="22" t="s">
        <v>2858</v>
      </c>
      <c r="O158" s="10" t="str">
        <f t="shared" si="2"/>
        <v>220201V04F04</v>
      </c>
      <c r="Q158" s="22" t="s">
        <v>1064</v>
      </c>
    </row>
    <row r="159" spans="1:17" x14ac:dyDescent="0.35">
      <c r="A159" s="21" t="s">
        <v>462</v>
      </c>
      <c r="B159" s="20" t="s">
        <v>463</v>
      </c>
      <c r="C159" s="21" t="s">
        <v>463</v>
      </c>
      <c r="D159" s="21" t="s">
        <v>27</v>
      </c>
      <c r="E159" s="36">
        <v>2563</v>
      </c>
      <c r="F159" s="45" t="s">
        <v>64</v>
      </c>
      <c r="G159" s="22" t="s">
        <v>65</v>
      </c>
      <c r="H159" s="22" t="s">
        <v>342</v>
      </c>
      <c r="I159" s="22" t="s">
        <v>337</v>
      </c>
      <c r="J159" s="22" t="s">
        <v>95</v>
      </c>
      <c r="K159" s="22"/>
      <c r="L159" s="36" t="s">
        <v>1009</v>
      </c>
      <c r="M159" s="22" t="s">
        <v>2830</v>
      </c>
      <c r="O159" s="10" t="str">
        <f t="shared" si="2"/>
        <v>220201V03F09</v>
      </c>
      <c r="Q159" s="22" t="s">
        <v>1010</v>
      </c>
    </row>
    <row r="160" spans="1:17" x14ac:dyDescent="0.35">
      <c r="A160" s="21" t="s">
        <v>239</v>
      </c>
      <c r="B160" s="20" t="s">
        <v>240</v>
      </c>
      <c r="C160" s="21" t="s">
        <v>240</v>
      </c>
      <c r="D160" s="21" t="s">
        <v>27</v>
      </c>
      <c r="E160" s="36">
        <v>2563</v>
      </c>
      <c r="F160" s="45" t="s">
        <v>64</v>
      </c>
      <c r="G160" s="22" t="s">
        <v>242</v>
      </c>
      <c r="H160" s="22" t="s">
        <v>138</v>
      </c>
      <c r="I160" s="22" t="s">
        <v>139</v>
      </c>
      <c r="J160" s="22" t="s">
        <v>140</v>
      </c>
      <c r="K160" s="22"/>
      <c r="L160" s="36" t="s">
        <v>1063</v>
      </c>
      <c r="M160" s="22" t="s">
        <v>2819</v>
      </c>
      <c r="O160" s="10" t="str">
        <f t="shared" si="2"/>
        <v>220201V04F01</v>
      </c>
      <c r="Q160" s="22" t="s">
        <v>1068</v>
      </c>
    </row>
    <row r="161" spans="1:17" x14ac:dyDescent="0.35">
      <c r="A161" s="21" t="s">
        <v>243</v>
      </c>
      <c r="B161" s="20" t="s">
        <v>244</v>
      </c>
      <c r="C161" s="21" t="s">
        <v>244</v>
      </c>
      <c r="D161" s="21" t="s">
        <v>27</v>
      </c>
      <c r="E161" s="36">
        <v>2563</v>
      </c>
      <c r="F161" s="45" t="s">
        <v>64</v>
      </c>
      <c r="G161" s="22" t="s">
        <v>242</v>
      </c>
      <c r="H161" s="22" t="s">
        <v>138</v>
      </c>
      <c r="I161" s="22" t="s">
        <v>139</v>
      </c>
      <c r="J161" s="22" t="s">
        <v>140</v>
      </c>
      <c r="K161" s="22"/>
      <c r="L161" s="36" t="s">
        <v>1015</v>
      </c>
      <c r="M161" s="22" t="s">
        <v>2875</v>
      </c>
      <c r="O161" s="10" t="str">
        <f t="shared" si="2"/>
        <v>220201V02F05</v>
      </c>
      <c r="Q161" s="22" t="s">
        <v>1473</v>
      </c>
    </row>
    <row r="162" spans="1:17" x14ac:dyDescent="0.35">
      <c r="A162" s="21" t="s">
        <v>246</v>
      </c>
      <c r="B162" s="20" t="s">
        <v>247</v>
      </c>
      <c r="C162" s="21" t="s">
        <v>247</v>
      </c>
      <c r="D162" s="21" t="s">
        <v>27</v>
      </c>
      <c r="E162" s="36">
        <v>2563</v>
      </c>
      <c r="F162" s="45" t="s">
        <v>64</v>
      </c>
      <c r="G162" s="22" t="s">
        <v>242</v>
      </c>
      <c r="H162" s="22" t="s">
        <v>138</v>
      </c>
      <c r="I162" s="22" t="s">
        <v>139</v>
      </c>
      <c r="J162" s="22" t="s">
        <v>140</v>
      </c>
      <c r="K162" s="22"/>
      <c r="L162" s="36">
        <v>0</v>
      </c>
      <c r="M162" s="22" t="s">
        <v>3536</v>
      </c>
      <c r="O162" s="10" t="str">
        <f t="shared" si="2"/>
        <v>0F00</v>
      </c>
      <c r="Q162" s="22" t="s">
        <v>2781</v>
      </c>
    </row>
    <row r="163" spans="1:17" x14ac:dyDescent="0.35">
      <c r="A163" s="21" t="s">
        <v>249</v>
      </c>
      <c r="B163" s="20" t="s">
        <v>250</v>
      </c>
      <c r="C163" s="21" t="s">
        <v>250</v>
      </c>
      <c r="D163" s="21" t="s">
        <v>27</v>
      </c>
      <c r="E163" s="36">
        <v>2563</v>
      </c>
      <c r="F163" s="45" t="s">
        <v>64</v>
      </c>
      <c r="G163" s="22" t="s">
        <v>242</v>
      </c>
      <c r="H163" s="22" t="s">
        <v>138</v>
      </c>
      <c r="I163" s="22" t="s">
        <v>139</v>
      </c>
      <c r="J163" s="22" t="s">
        <v>140</v>
      </c>
      <c r="K163" s="22"/>
      <c r="L163" s="36">
        <v>0</v>
      </c>
      <c r="M163" s="22" t="s">
        <v>3536</v>
      </c>
      <c r="O163" s="10" t="str">
        <f t="shared" si="2"/>
        <v>0F00</v>
      </c>
      <c r="Q163" s="22" t="s">
        <v>2781</v>
      </c>
    </row>
    <row r="164" spans="1:17" x14ac:dyDescent="0.35">
      <c r="A164" s="21" t="s">
        <v>252</v>
      </c>
      <c r="B164" s="20" t="s">
        <v>253</v>
      </c>
      <c r="C164" s="21" t="s">
        <v>253</v>
      </c>
      <c r="D164" s="21" t="s">
        <v>27</v>
      </c>
      <c r="E164" s="36">
        <v>2563</v>
      </c>
      <c r="F164" s="45" t="s">
        <v>64</v>
      </c>
      <c r="G164" s="22" t="s">
        <v>242</v>
      </c>
      <c r="H164" s="22" t="s">
        <v>138</v>
      </c>
      <c r="I164" s="22" t="s">
        <v>139</v>
      </c>
      <c r="J164" s="22" t="s">
        <v>140</v>
      </c>
      <c r="K164" s="22"/>
      <c r="L164" s="36">
        <v>0</v>
      </c>
      <c r="M164" s="22" t="s">
        <v>3536</v>
      </c>
      <c r="O164" s="10" t="str">
        <f t="shared" si="2"/>
        <v>0F00</v>
      </c>
      <c r="Q164" s="22" t="s">
        <v>2781</v>
      </c>
    </row>
    <row r="165" spans="1:17" x14ac:dyDescent="0.35">
      <c r="A165" s="21" t="s">
        <v>255</v>
      </c>
      <c r="B165" s="20" t="s">
        <v>256</v>
      </c>
      <c r="C165" s="21" t="s">
        <v>256</v>
      </c>
      <c r="D165" s="21" t="s">
        <v>27</v>
      </c>
      <c r="E165" s="36">
        <v>2563</v>
      </c>
      <c r="F165" s="45" t="s">
        <v>64</v>
      </c>
      <c r="G165" s="22" t="s">
        <v>242</v>
      </c>
      <c r="H165" s="22" t="s">
        <v>138</v>
      </c>
      <c r="I165" s="22" t="s">
        <v>139</v>
      </c>
      <c r="J165" s="22" t="s">
        <v>140</v>
      </c>
      <c r="K165" s="22"/>
      <c r="L165" s="36" t="s">
        <v>1063</v>
      </c>
      <c r="M165" s="22" t="s">
        <v>2819</v>
      </c>
      <c r="O165" s="10" t="str">
        <f t="shared" si="2"/>
        <v>220201V04F01</v>
      </c>
      <c r="Q165" s="22" t="s">
        <v>1068</v>
      </c>
    </row>
    <row r="166" spans="1:17" x14ac:dyDescent="0.35">
      <c r="A166" s="21" t="s">
        <v>266</v>
      </c>
      <c r="B166" s="20" t="s">
        <v>267</v>
      </c>
      <c r="C166" s="21" t="s">
        <v>267</v>
      </c>
      <c r="D166" s="21" t="s">
        <v>27</v>
      </c>
      <c r="E166" s="36">
        <v>2563</v>
      </c>
      <c r="F166" s="45" t="s">
        <v>269</v>
      </c>
      <c r="G166" s="22" t="s">
        <v>76</v>
      </c>
      <c r="H166" s="22" t="s">
        <v>138</v>
      </c>
      <c r="I166" s="22" t="s">
        <v>139</v>
      </c>
      <c r="J166" s="22" t="s">
        <v>140</v>
      </c>
      <c r="K166" s="22"/>
      <c r="L166" s="36" t="s">
        <v>1009</v>
      </c>
      <c r="M166" s="22" t="s">
        <v>2814</v>
      </c>
      <c r="O166" s="10" t="str">
        <f t="shared" si="2"/>
        <v>220201V03F01</v>
      </c>
      <c r="Q166" s="22" t="s">
        <v>1156</v>
      </c>
    </row>
    <row r="167" spans="1:17" x14ac:dyDescent="0.35">
      <c r="A167" s="21" t="s">
        <v>270</v>
      </c>
      <c r="B167" s="20" t="s">
        <v>271</v>
      </c>
      <c r="C167" s="21" t="s">
        <v>271</v>
      </c>
      <c r="D167" s="21" t="s">
        <v>27</v>
      </c>
      <c r="E167" s="36">
        <v>2563</v>
      </c>
      <c r="F167" s="45" t="s">
        <v>64</v>
      </c>
      <c r="G167" s="22" t="s">
        <v>165</v>
      </c>
      <c r="H167" s="22" t="s">
        <v>138</v>
      </c>
      <c r="I167" s="22" t="s">
        <v>139</v>
      </c>
      <c r="J167" s="22" t="s">
        <v>140</v>
      </c>
      <c r="K167" s="22"/>
      <c r="L167" s="36" t="s">
        <v>1063</v>
      </c>
      <c r="M167" s="22" t="s">
        <v>2819</v>
      </c>
      <c r="O167" s="10" t="str">
        <f t="shared" si="2"/>
        <v>220201V04F01</v>
      </c>
      <c r="Q167" s="22" t="s">
        <v>1068</v>
      </c>
    </row>
    <row r="168" spans="1:17" x14ac:dyDescent="0.35">
      <c r="A168" s="21" t="s">
        <v>277</v>
      </c>
      <c r="B168" s="20" t="s">
        <v>278</v>
      </c>
      <c r="C168" s="21" t="s">
        <v>278</v>
      </c>
      <c r="D168" s="21" t="s">
        <v>27</v>
      </c>
      <c r="E168" s="36">
        <v>2563</v>
      </c>
      <c r="F168" s="45" t="s">
        <v>64</v>
      </c>
      <c r="G168" s="22" t="s">
        <v>76</v>
      </c>
      <c r="H168" s="22" t="s">
        <v>138</v>
      </c>
      <c r="I168" s="22" t="s">
        <v>139</v>
      </c>
      <c r="J168" s="22" t="s">
        <v>140</v>
      </c>
      <c r="K168" s="22"/>
      <c r="L168" s="36" t="s">
        <v>1063</v>
      </c>
      <c r="M168" s="22" t="s">
        <v>2819</v>
      </c>
      <c r="O168" s="10" t="str">
        <f t="shared" si="2"/>
        <v>220201V04F01</v>
      </c>
      <c r="Q168" s="22" t="s">
        <v>1068</v>
      </c>
    </row>
    <row r="169" spans="1:17" x14ac:dyDescent="0.35">
      <c r="A169" s="21" t="s">
        <v>280</v>
      </c>
      <c r="B169" s="20" t="s">
        <v>281</v>
      </c>
      <c r="C169" s="21" t="s">
        <v>281</v>
      </c>
      <c r="D169" s="21" t="s">
        <v>27</v>
      </c>
      <c r="E169" s="36">
        <v>2563</v>
      </c>
      <c r="F169" s="45" t="s">
        <v>283</v>
      </c>
      <c r="G169" s="22" t="s">
        <v>232</v>
      </c>
      <c r="H169" s="22" t="s">
        <v>138</v>
      </c>
      <c r="I169" s="22" t="s">
        <v>139</v>
      </c>
      <c r="J169" s="22" t="s">
        <v>140</v>
      </c>
      <c r="K169" s="22"/>
      <c r="L169" s="36" t="s">
        <v>1063</v>
      </c>
      <c r="M169" s="22" t="s">
        <v>2858</v>
      </c>
      <c r="O169" s="10" t="str">
        <f t="shared" si="2"/>
        <v>220201V04F04</v>
      </c>
      <c r="Q169" s="22" t="s">
        <v>1064</v>
      </c>
    </row>
    <row r="170" spans="1:17" x14ac:dyDescent="0.35">
      <c r="A170" s="21" t="s">
        <v>295</v>
      </c>
      <c r="B170" s="20" t="s">
        <v>296</v>
      </c>
      <c r="C170" s="21" t="s">
        <v>296</v>
      </c>
      <c r="D170" s="21" t="s">
        <v>27</v>
      </c>
      <c r="E170" s="36">
        <v>2563</v>
      </c>
      <c r="F170" s="45" t="s">
        <v>64</v>
      </c>
      <c r="G170" s="22" t="s">
        <v>242</v>
      </c>
      <c r="H170" s="22" t="s">
        <v>138</v>
      </c>
      <c r="I170" s="22" t="s">
        <v>139</v>
      </c>
      <c r="J170" s="22" t="s">
        <v>140</v>
      </c>
      <c r="K170" s="22"/>
      <c r="L170" s="36" t="s">
        <v>1009</v>
      </c>
      <c r="M170" s="22" t="s">
        <v>2903</v>
      </c>
      <c r="O170" s="10" t="str">
        <f t="shared" si="2"/>
        <v>220201V03F07</v>
      </c>
      <c r="Q170" s="22" t="s">
        <v>1146</v>
      </c>
    </row>
    <row r="171" spans="1:17" x14ac:dyDescent="0.35">
      <c r="A171" s="21" t="s">
        <v>298</v>
      </c>
      <c r="B171" s="20" t="s">
        <v>299</v>
      </c>
      <c r="C171" s="21" t="s">
        <v>299</v>
      </c>
      <c r="D171" s="21" t="s">
        <v>27</v>
      </c>
      <c r="E171" s="36">
        <v>2563</v>
      </c>
      <c r="F171" s="45" t="s">
        <v>64</v>
      </c>
      <c r="G171" s="22" t="s">
        <v>232</v>
      </c>
      <c r="H171" s="22" t="s">
        <v>138</v>
      </c>
      <c r="I171" s="22" t="s">
        <v>139</v>
      </c>
      <c r="J171" s="22" t="s">
        <v>140</v>
      </c>
      <c r="K171" s="22"/>
      <c r="L171" s="36" t="s">
        <v>1009</v>
      </c>
      <c r="M171" s="22" t="s">
        <v>2814</v>
      </c>
      <c r="O171" s="10" t="str">
        <f t="shared" si="2"/>
        <v>220201V03F01</v>
      </c>
      <c r="Q171" s="22" t="s">
        <v>1156</v>
      </c>
    </row>
    <row r="172" spans="1:17" x14ac:dyDescent="0.35">
      <c r="A172" s="21" t="s">
        <v>301</v>
      </c>
      <c r="B172" s="20" t="s">
        <v>302</v>
      </c>
      <c r="C172" s="21" t="s">
        <v>302</v>
      </c>
      <c r="D172" s="21" t="s">
        <v>27</v>
      </c>
      <c r="E172" s="36">
        <v>2563</v>
      </c>
      <c r="F172" s="45" t="s">
        <v>64</v>
      </c>
      <c r="G172" s="22" t="s">
        <v>232</v>
      </c>
      <c r="H172" s="22" t="s">
        <v>138</v>
      </c>
      <c r="I172" s="22" t="s">
        <v>139</v>
      </c>
      <c r="J172" s="22" t="s">
        <v>140</v>
      </c>
      <c r="K172" s="22"/>
      <c r="L172" s="36" t="s">
        <v>1009</v>
      </c>
      <c r="M172" s="22" t="s">
        <v>2903</v>
      </c>
      <c r="O172" s="10" t="str">
        <f t="shared" si="2"/>
        <v>220201V03F07</v>
      </c>
      <c r="Q172" s="22" t="s">
        <v>1146</v>
      </c>
    </row>
    <row r="173" spans="1:17" x14ac:dyDescent="0.35">
      <c r="A173" s="21" t="s">
        <v>303</v>
      </c>
      <c r="B173" s="20" t="s">
        <v>2751</v>
      </c>
      <c r="C173" s="21" t="s">
        <v>304</v>
      </c>
      <c r="D173" s="21" t="s">
        <v>27</v>
      </c>
      <c r="E173" s="36">
        <v>2563</v>
      </c>
      <c r="F173" s="45" t="s">
        <v>64</v>
      </c>
      <c r="G173" s="22" t="s">
        <v>232</v>
      </c>
      <c r="H173" s="22" t="s">
        <v>138</v>
      </c>
      <c r="I173" s="22" t="s">
        <v>139</v>
      </c>
      <c r="J173" s="22" t="s">
        <v>140</v>
      </c>
      <c r="K173" s="22"/>
      <c r="L173" s="36" t="s">
        <v>1009</v>
      </c>
      <c r="M173" s="22" t="s">
        <v>2903</v>
      </c>
      <c r="O173" s="10" t="str">
        <f t="shared" si="2"/>
        <v>220201V03F07</v>
      </c>
      <c r="Q173" s="22" t="s">
        <v>1146</v>
      </c>
    </row>
    <row r="174" spans="1:17" x14ac:dyDescent="0.35">
      <c r="A174" s="21" t="s">
        <v>306</v>
      </c>
      <c r="B174" s="20" t="s">
        <v>307</v>
      </c>
      <c r="C174" s="21" t="s">
        <v>307</v>
      </c>
      <c r="D174" s="21" t="s">
        <v>27</v>
      </c>
      <c r="E174" s="36">
        <v>2563</v>
      </c>
      <c r="F174" s="45" t="s">
        <v>64</v>
      </c>
      <c r="G174" s="22" t="s">
        <v>232</v>
      </c>
      <c r="H174" s="22" t="s">
        <v>138</v>
      </c>
      <c r="I174" s="22" t="s">
        <v>139</v>
      </c>
      <c r="J174" s="22" t="s">
        <v>140</v>
      </c>
      <c r="K174" s="22"/>
      <c r="L174" s="36" t="s">
        <v>1009</v>
      </c>
      <c r="M174" s="22" t="s">
        <v>2830</v>
      </c>
      <c r="O174" s="10" t="str">
        <f t="shared" si="2"/>
        <v>220201V03F09</v>
      </c>
      <c r="Q174" s="22" t="s">
        <v>1010</v>
      </c>
    </row>
    <row r="175" spans="1:17" x14ac:dyDescent="0.35">
      <c r="A175" s="21" t="s">
        <v>312</v>
      </c>
      <c r="B175" s="20" t="s">
        <v>313</v>
      </c>
      <c r="C175" s="21" t="s">
        <v>313</v>
      </c>
      <c r="D175" s="21" t="s">
        <v>27</v>
      </c>
      <c r="E175" s="36">
        <v>2563</v>
      </c>
      <c r="F175" s="45" t="s">
        <v>64</v>
      </c>
      <c r="G175" s="22" t="s">
        <v>242</v>
      </c>
      <c r="H175" s="22" t="s">
        <v>138</v>
      </c>
      <c r="I175" s="22" t="s">
        <v>139</v>
      </c>
      <c r="J175" s="22" t="s">
        <v>140</v>
      </c>
      <c r="K175" s="22"/>
      <c r="L175" s="36" t="s">
        <v>1009</v>
      </c>
      <c r="M175" s="22" t="s">
        <v>2830</v>
      </c>
      <c r="O175" s="10" t="str">
        <f t="shared" si="2"/>
        <v>220201V03F09</v>
      </c>
      <c r="Q175" s="22" t="s">
        <v>1010</v>
      </c>
    </row>
    <row r="176" spans="1:17" x14ac:dyDescent="0.35">
      <c r="A176" s="21" t="s">
        <v>315</v>
      </c>
      <c r="B176" s="20" t="s">
        <v>316</v>
      </c>
      <c r="C176" s="21" t="s">
        <v>316</v>
      </c>
      <c r="D176" s="21" t="s">
        <v>27</v>
      </c>
      <c r="E176" s="36">
        <v>2563</v>
      </c>
      <c r="F176" s="45" t="s">
        <v>64</v>
      </c>
      <c r="G176" s="22" t="s">
        <v>76</v>
      </c>
      <c r="H176" s="22" t="s">
        <v>138</v>
      </c>
      <c r="I176" s="22" t="s">
        <v>139</v>
      </c>
      <c r="J176" s="22" t="s">
        <v>140</v>
      </c>
      <c r="K176" s="22"/>
      <c r="L176" s="36" t="s">
        <v>1019</v>
      </c>
      <c r="M176" s="22" t="s">
        <v>2808</v>
      </c>
      <c r="O176" s="10" t="str">
        <f t="shared" si="2"/>
        <v>220201V01F03</v>
      </c>
      <c r="Q176" s="22" t="s">
        <v>1527</v>
      </c>
    </row>
    <row r="177" spans="1:17" x14ac:dyDescent="0.35">
      <c r="A177" s="21" t="s">
        <v>318</v>
      </c>
      <c r="B177" s="20" t="s">
        <v>319</v>
      </c>
      <c r="C177" s="21" t="s">
        <v>319</v>
      </c>
      <c r="D177" s="21" t="s">
        <v>27</v>
      </c>
      <c r="E177" s="36">
        <v>2563</v>
      </c>
      <c r="F177" s="45" t="s">
        <v>64</v>
      </c>
      <c r="G177" s="22" t="s">
        <v>65</v>
      </c>
      <c r="H177" s="22" t="s">
        <v>138</v>
      </c>
      <c r="I177" s="22" t="s">
        <v>139</v>
      </c>
      <c r="J177" s="22" t="s">
        <v>140</v>
      </c>
      <c r="K177" s="22"/>
      <c r="L177" s="36" t="s">
        <v>1009</v>
      </c>
      <c r="M177" s="22" t="s">
        <v>2830</v>
      </c>
      <c r="O177" s="10" t="str">
        <f t="shared" si="2"/>
        <v>220201V03F09</v>
      </c>
      <c r="Q177" s="22" t="s">
        <v>1010</v>
      </c>
    </row>
    <row r="178" spans="1:17" x14ac:dyDescent="0.35">
      <c r="A178" s="21" t="s">
        <v>397</v>
      </c>
      <c r="B178" s="20" t="s">
        <v>398</v>
      </c>
      <c r="C178" s="21" t="s">
        <v>398</v>
      </c>
      <c r="D178" s="21" t="s">
        <v>27</v>
      </c>
      <c r="E178" s="36">
        <v>2563</v>
      </c>
      <c r="F178" s="45" t="s">
        <v>64</v>
      </c>
      <c r="G178" s="22" t="s">
        <v>65</v>
      </c>
      <c r="H178" s="22" t="s">
        <v>138</v>
      </c>
      <c r="I178" s="22" t="s">
        <v>139</v>
      </c>
      <c r="J178" s="22" t="s">
        <v>140</v>
      </c>
      <c r="K178" s="22"/>
      <c r="L178" s="36" t="s">
        <v>1063</v>
      </c>
      <c r="M178" s="22" t="s">
        <v>2840</v>
      </c>
      <c r="O178" s="10" t="str">
        <f t="shared" si="2"/>
        <v>220201V04F03</v>
      </c>
      <c r="Q178" s="22" t="s">
        <v>1244</v>
      </c>
    </row>
    <row r="179" spans="1:17" x14ac:dyDescent="0.35">
      <c r="A179" s="21" t="s">
        <v>599</v>
      </c>
      <c r="B179" s="20" t="s">
        <v>600</v>
      </c>
      <c r="C179" s="21" t="s">
        <v>600</v>
      </c>
      <c r="D179" s="21" t="s">
        <v>27</v>
      </c>
      <c r="E179" s="36">
        <v>2563</v>
      </c>
      <c r="F179" s="45" t="s">
        <v>501</v>
      </c>
      <c r="G179" s="22" t="s">
        <v>65</v>
      </c>
      <c r="H179" s="22" t="s">
        <v>602</v>
      </c>
      <c r="I179" s="22" t="s">
        <v>94</v>
      </c>
      <c r="J179" s="22" t="s">
        <v>95</v>
      </c>
      <c r="K179" s="22"/>
      <c r="L179" s="36" t="s">
        <v>1015</v>
      </c>
      <c r="M179" s="22" t="s">
        <v>2875</v>
      </c>
      <c r="O179" s="10" t="str">
        <f t="shared" si="2"/>
        <v>220201V02F05</v>
      </c>
      <c r="Q179" s="22" t="s">
        <v>1473</v>
      </c>
    </row>
    <row r="180" spans="1:17" x14ac:dyDescent="0.35">
      <c r="A180" s="21" t="s">
        <v>611</v>
      </c>
      <c r="B180" s="20" t="s">
        <v>612</v>
      </c>
      <c r="C180" s="21" t="s">
        <v>612</v>
      </c>
      <c r="D180" s="21" t="s">
        <v>40</v>
      </c>
      <c r="E180" s="36">
        <v>2563</v>
      </c>
      <c r="F180" s="45" t="s">
        <v>531</v>
      </c>
      <c r="G180" s="22" t="s">
        <v>65</v>
      </c>
      <c r="H180" s="22" t="s">
        <v>602</v>
      </c>
      <c r="I180" s="22" t="s">
        <v>94</v>
      </c>
      <c r="J180" s="22" t="s">
        <v>95</v>
      </c>
      <c r="K180" s="22"/>
      <c r="L180" s="36" t="s">
        <v>1019</v>
      </c>
      <c r="M180" s="22" t="s">
        <v>2939</v>
      </c>
      <c r="O180" s="10" t="str">
        <f t="shared" si="2"/>
        <v>220201V01F02</v>
      </c>
      <c r="Q180" s="22" t="s">
        <v>1165</v>
      </c>
    </row>
    <row r="181" spans="1:17" x14ac:dyDescent="0.35">
      <c r="A181" s="21" t="s">
        <v>614</v>
      </c>
      <c r="B181" s="20" t="s">
        <v>615</v>
      </c>
      <c r="C181" s="21" t="s">
        <v>615</v>
      </c>
      <c r="D181" s="21" t="s">
        <v>40</v>
      </c>
      <c r="E181" s="36">
        <v>2563</v>
      </c>
      <c r="F181" s="45" t="s">
        <v>510</v>
      </c>
      <c r="G181" s="22" t="s">
        <v>511</v>
      </c>
      <c r="H181" s="22" t="s">
        <v>602</v>
      </c>
      <c r="I181" s="22" t="s">
        <v>94</v>
      </c>
      <c r="J181" s="22" t="s">
        <v>95</v>
      </c>
      <c r="K181" s="22"/>
      <c r="L181" s="36" t="s">
        <v>1015</v>
      </c>
      <c r="M181" s="22" t="s">
        <v>2878</v>
      </c>
      <c r="O181" s="10" t="str">
        <f t="shared" si="2"/>
        <v>220201V02F01</v>
      </c>
      <c r="Q181" s="22" t="s">
        <v>1016</v>
      </c>
    </row>
    <row r="182" spans="1:17" x14ac:dyDescent="0.35">
      <c r="A182" s="21" t="s">
        <v>604</v>
      </c>
      <c r="B182" s="20" t="s">
        <v>605</v>
      </c>
      <c r="C182" s="21" t="s">
        <v>605</v>
      </c>
      <c r="D182" s="21" t="s">
        <v>40</v>
      </c>
      <c r="E182" s="36">
        <v>2563</v>
      </c>
      <c r="F182" s="45" t="s">
        <v>64</v>
      </c>
      <c r="G182" s="22" t="s">
        <v>50</v>
      </c>
      <c r="H182" s="22" t="s">
        <v>607</v>
      </c>
      <c r="I182" s="22" t="s">
        <v>94</v>
      </c>
      <c r="J182" s="22" t="s">
        <v>95</v>
      </c>
      <c r="K182" s="22"/>
      <c r="L182" s="36" t="s">
        <v>1019</v>
      </c>
      <c r="M182" s="22" t="s">
        <v>2939</v>
      </c>
      <c r="O182" s="10" t="str">
        <f t="shared" si="2"/>
        <v>220201V01F02</v>
      </c>
      <c r="Q182" s="22" t="s">
        <v>1165</v>
      </c>
    </row>
    <row r="183" spans="1:17" x14ac:dyDescent="0.35">
      <c r="A183" s="21" t="s">
        <v>608</v>
      </c>
      <c r="B183" s="20" t="s">
        <v>609</v>
      </c>
      <c r="C183" s="21" t="s">
        <v>609</v>
      </c>
      <c r="D183" s="21" t="s">
        <v>27</v>
      </c>
      <c r="E183" s="36">
        <v>2563</v>
      </c>
      <c r="F183" s="45" t="s">
        <v>64</v>
      </c>
      <c r="G183" s="22" t="s">
        <v>65</v>
      </c>
      <c r="H183" s="22" t="s">
        <v>607</v>
      </c>
      <c r="I183" s="22" t="s">
        <v>94</v>
      </c>
      <c r="J183" s="22" t="s">
        <v>95</v>
      </c>
      <c r="K183" s="22"/>
      <c r="L183" s="36" t="s">
        <v>1015</v>
      </c>
      <c r="M183" s="22" t="s">
        <v>2878</v>
      </c>
      <c r="O183" s="10" t="str">
        <f t="shared" si="2"/>
        <v>220201V02F01</v>
      </c>
      <c r="Q183" s="22" t="s">
        <v>1016</v>
      </c>
    </row>
    <row r="184" spans="1:17" x14ac:dyDescent="0.35">
      <c r="A184" s="21" t="s">
        <v>449</v>
      </c>
      <c r="B184" s="20" t="s">
        <v>450</v>
      </c>
      <c r="C184" s="21" t="s">
        <v>450</v>
      </c>
      <c r="D184" s="21" t="s">
        <v>40</v>
      </c>
      <c r="E184" s="36">
        <v>2563</v>
      </c>
      <c r="F184" s="45" t="s">
        <v>452</v>
      </c>
      <c r="G184" s="22" t="s">
        <v>65</v>
      </c>
      <c r="H184" s="22" t="s">
        <v>336</v>
      </c>
      <c r="I184" s="22" t="s">
        <v>337</v>
      </c>
      <c r="J184" s="22" t="s">
        <v>95</v>
      </c>
      <c r="K184" s="22"/>
      <c r="L184" s="36" t="s">
        <v>1015</v>
      </c>
      <c r="M184" s="22" t="s">
        <v>2878</v>
      </c>
      <c r="O184" s="10" t="str">
        <f t="shared" si="2"/>
        <v>220201V02F01</v>
      </c>
      <c r="Q184" s="22" t="s">
        <v>1016</v>
      </c>
    </row>
    <row r="185" spans="1:17" x14ac:dyDescent="0.35">
      <c r="A185" s="21" t="s">
        <v>469</v>
      </c>
      <c r="B185" s="20" t="s">
        <v>470</v>
      </c>
      <c r="C185" s="21" t="s">
        <v>470</v>
      </c>
      <c r="D185" s="21" t="s">
        <v>27</v>
      </c>
      <c r="E185" s="36">
        <v>2563</v>
      </c>
      <c r="F185" s="45" t="s">
        <v>472</v>
      </c>
      <c r="G185" s="22" t="s">
        <v>473</v>
      </c>
      <c r="H185" s="22" t="s">
        <v>336</v>
      </c>
      <c r="I185" s="22" t="s">
        <v>474</v>
      </c>
      <c r="J185" s="22" t="s">
        <v>95</v>
      </c>
      <c r="K185" s="22"/>
      <c r="L185" s="36" t="s">
        <v>1015</v>
      </c>
      <c r="M185" s="22" t="s">
        <v>2878</v>
      </c>
      <c r="O185" s="10" t="str">
        <f t="shared" si="2"/>
        <v>220201V02F01</v>
      </c>
      <c r="Q185" s="22" t="s">
        <v>1016</v>
      </c>
    </row>
    <row r="186" spans="1:17" x14ac:dyDescent="0.35">
      <c r="A186" s="21" t="s">
        <v>475</v>
      </c>
      <c r="B186" s="20" t="s">
        <v>476</v>
      </c>
      <c r="C186" s="21" t="s">
        <v>476</v>
      </c>
      <c r="D186" s="21" t="s">
        <v>27</v>
      </c>
      <c r="E186" s="36">
        <v>2563</v>
      </c>
      <c r="F186" s="45" t="s">
        <v>64</v>
      </c>
      <c r="G186" s="22" t="s">
        <v>65</v>
      </c>
      <c r="H186" s="22" t="s">
        <v>336</v>
      </c>
      <c r="I186" s="22" t="s">
        <v>474</v>
      </c>
      <c r="J186" s="22" t="s">
        <v>95</v>
      </c>
      <c r="K186" s="22"/>
      <c r="L186" s="36" t="s">
        <v>1009</v>
      </c>
      <c r="M186" s="22" t="s">
        <v>2830</v>
      </c>
      <c r="O186" s="10" t="str">
        <f t="shared" si="2"/>
        <v>220201V03F09</v>
      </c>
      <c r="Q186" s="22" t="s">
        <v>1010</v>
      </c>
    </row>
    <row r="187" spans="1:17" x14ac:dyDescent="0.35">
      <c r="A187" s="21" t="s">
        <v>478</v>
      </c>
      <c r="B187" s="20" t="s">
        <v>479</v>
      </c>
      <c r="C187" s="21" t="s">
        <v>479</v>
      </c>
      <c r="D187" s="21" t="s">
        <v>27</v>
      </c>
      <c r="E187" s="36">
        <v>2563</v>
      </c>
      <c r="F187" s="45" t="s">
        <v>472</v>
      </c>
      <c r="G187" s="22" t="s">
        <v>65</v>
      </c>
      <c r="H187" s="22" t="s">
        <v>336</v>
      </c>
      <c r="I187" s="22" t="s">
        <v>474</v>
      </c>
      <c r="J187" s="22" t="s">
        <v>95</v>
      </c>
      <c r="K187" s="22"/>
      <c r="L187" s="36" t="s">
        <v>1009</v>
      </c>
      <c r="M187" s="22" t="s">
        <v>2830</v>
      </c>
      <c r="O187" s="10" t="str">
        <f t="shared" si="2"/>
        <v>220201V03F09</v>
      </c>
      <c r="Q187" s="22" t="s">
        <v>1010</v>
      </c>
    </row>
    <row r="188" spans="1:17" x14ac:dyDescent="0.35">
      <c r="A188" s="21" t="s">
        <v>481</v>
      </c>
      <c r="B188" s="20" t="s">
        <v>482</v>
      </c>
      <c r="C188" s="21" t="s">
        <v>482</v>
      </c>
      <c r="D188" s="21" t="s">
        <v>27</v>
      </c>
      <c r="E188" s="36">
        <v>2563</v>
      </c>
      <c r="F188" s="45" t="s">
        <v>472</v>
      </c>
      <c r="G188" s="22" t="s">
        <v>473</v>
      </c>
      <c r="H188" s="22" t="s">
        <v>336</v>
      </c>
      <c r="I188" s="22" t="s">
        <v>474</v>
      </c>
      <c r="J188" s="22" t="s">
        <v>95</v>
      </c>
      <c r="K188" s="22"/>
      <c r="L188" s="36" t="s">
        <v>1009</v>
      </c>
      <c r="M188" s="22" t="s">
        <v>2830</v>
      </c>
      <c r="O188" s="10" t="str">
        <f t="shared" si="2"/>
        <v>220201V03F09</v>
      </c>
      <c r="Q188" s="22" t="s">
        <v>1010</v>
      </c>
    </row>
    <row r="189" spans="1:17" x14ac:dyDescent="0.35">
      <c r="A189" s="21" t="s">
        <v>484</v>
      </c>
      <c r="B189" s="20" t="s">
        <v>485</v>
      </c>
      <c r="C189" s="21" t="s">
        <v>485</v>
      </c>
      <c r="D189" s="21" t="s">
        <v>27</v>
      </c>
      <c r="E189" s="36">
        <v>2563</v>
      </c>
      <c r="F189" s="45" t="s">
        <v>472</v>
      </c>
      <c r="G189" s="22" t="s">
        <v>473</v>
      </c>
      <c r="H189" s="22" t="s">
        <v>336</v>
      </c>
      <c r="I189" s="22" t="s">
        <v>474</v>
      </c>
      <c r="J189" s="22" t="s">
        <v>95</v>
      </c>
      <c r="K189" s="22"/>
      <c r="L189" s="36" t="s">
        <v>1019</v>
      </c>
      <c r="M189" s="22" t="s">
        <v>2808</v>
      </c>
      <c r="O189" s="10" t="str">
        <f t="shared" si="2"/>
        <v>220201V01F03</v>
      </c>
      <c r="Q189" s="22" t="s">
        <v>1527</v>
      </c>
    </row>
    <row r="190" spans="1:17" x14ac:dyDescent="0.35">
      <c r="A190" s="21" t="s">
        <v>490</v>
      </c>
      <c r="B190" s="20" t="s">
        <v>491</v>
      </c>
      <c r="C190" s="21" t="s">
        <v>491</v>
      </c>
      <c r="D190" s="21" t="s">
        <v>27</v>
      </c>
      <c r="E190" s="36">
        <v>2563</v>
      </c>
      <c r="F190" s="45" t="s">
        <v>472</v>
      </c>
      <c r="G190" s="22" t="s">
        <v>65</v>
      </c>
      <c r="H190" s="22" t="s">
        <v>336</v>
      </c>
      <c r="I190" s="22" t="s">
        <v>474</v>
      </c>
      <c r="J190" s="22" t="s">
        <v>95</v>
      </c>
      <c r="K190" s="22"/>
      <c r="L190" s="36" t="s">
        <v>1009</v>
      </c>
      <c r="M190" s="22" t="s">
        <v>2830</v>
      </c>
      <c r="O190" s="10" t="str">
        <f t="shared" si="2"/>
        <v>220201V03F09</v>
      </c>
      <c r="Q190" s="22" t="s">
        <v>1010</v>
      </c>
    </row>
    <row r="191" spans="1:17" x14ac:dyDescent="0.35">
      <c r="A191" s="21" t="s">
        <v>493</v>
      </c>
      <c r="B191" s="20" t="s">
        <v>494</v>
      </c>
      <c r="C191" s="21" t="s">
        <v>494</v>
      </c>
      <c r="D191" s="21" t="s">
        <v>27</v>
      </c>
      <c r="E191" s="36">
        <v>2563</v>
      </c>
      <c r="F191" s="45" t="s">
        <v>472</v>
      </c>
      <c r="G191" s="22" t="s">
        <v>65</v>
      </c>
      <c r="H191" s="22" t="s">
        <v>336</v>
      </c>
      <c r="I191" s="22" t="s">
        <v>474</v>
      </c>
      <c r="J191" s="22" t="s">
        <v>95</v>
      </c>
      <c r="K191" s="22"/>
      <c r="L191" s="36" t="s">
        <v>1019</v>
      </c>
      <c r="M191" s="22" t="s">
        <v>2808</v>
      </c>
      <c r="O191" s="10" t="str">
        <f t="shared" si="2"/>
        <v>220201V01F03</v>
      </c>
      <c r="Q191" s="22" t="s">
        <v>1527</v>
      </c>
    </row>
    <row r="192" spans="1:17" x14ac:dyDescent="0.35">
      <c r="A192" s="21" t="s">
        <v>495</v>
      </c>
      <c r="B192" s="20" t="s">
        <v>496</v>
      </c>
      <c r="C192" s="21" t="s">
        <v>496</v>
      </c>
      <c r="D192" s="21" t="s">
        <v>27</v>
      </c>
      <c r="E192" s="36">
        <v>2563</v>
      </c>
      <c r="F192" s="45" t="s">
        <v>473</v>
      </c>
      <c r="G192" s="22" t="s">
        <v>65</v>
      </c>
      <c r="H192" s="22" t="s">
        <v>336</v>
      </c>
      <c r="I192" s="22" t="s">
        <v>474</v>
      </c>
      <c r="J192" s="22" t="s">
        <v>95</v>
      </c>
      <c r="K192" s="22"/>
      <c r="L192" s="36" t="s">
        <v>1063</v>
      </c>
      <c r="M192" s="22" t="s">
        <v>2819</v>
      </c>
      <c r="O192" s="10" t="str">
        <f t="shared" si="2"/>
        <v>220201V04F01</v>
      </c>
      <c r="Q192" s="22" t="s">
        <v>1068</v>
      </c>
    </row>
    <row r="193" spans="1:17" x14ac:dyDescent="0.35">
      <c r="A193" s="21" t="s">
        <v>498</v>
      </c>
      <c r="B193" s="20" t="s">
        <v>499</v>
      </c>
      <c r="C193" s="21" t="s">
        <v>499</v>
      </c>
      <c r="D193" s="21" t="s">
        <v>27</v>
      </c>
      <c r="E193" s="36">
        <v>2563</v>
      </c>
      <c r="F193" s="45" t="s">
        <v>269</v>
      </c>
      <c r="G193" s="22" t="s">
        <v>501</v>
      </c>
      <c r="H193" s="22" t="s">
        <v>336</v>
      </c>
      <c r="I193" s="22" t="s">
        <v>474</v>
      </c>
      <c r="J193" s="22" t="s">
        <v>95</v>
      </c>
      <c r="K193" s="22"/>
      <c r="L193" s="36" t="s">
        <v>1063</v>
      </c>
      <c r="M193" s="22" t="s">
        <v>2819</v>
      </c>
      <c r="O193" s="10" t="str">
        <f t="shared" si="2"/>
        <v>220201V04F01</v>
      </c>
      <c r="Q193" s="22" t="s">
        <v>1068</v>
      </c>
    </row>
    <row r="194" spans="1:17" x14ac:dyDescent="0.35">
      <c r="A194" s="21" t="s">
        <v>502</v>
      </c>
      <c r="B194" s="20" t="s">
        <v>503</v>
      </c>
      <c r="C194" s="21" t="s">
        <v>503</v>
      </c>
      <c r="D194" s="21" t="s">
        <v>27</v>
      </c>
      <c r="E194" s="36">
        <v>2563</v>
      </c>
      <c r="F194" s="45" t="s">
        <v>269</v>
      </c>
      <c r="G194" s="22" t="s">
        <v>501</v>
      </c>
      <c r="H194" s="22" t="s">
        <v>336</v>
      </c>
      <c r="I194" s="22" t="s">
        <v>474</v>
      </c>
      <c r="J194" s="22" t="s">
        <v>95</v>
      </c>
      <c r="K194" s="22"/>
      <c r="L194" s="36" t="s">
        <v>1063</v>
      </c>
      <c r="M194" s="22" t="s">
        <v>2819</v>
      </c>
      <c r="O194" s="10" t="str">
        <f t="shared" si="2"/>
        <v>220201V04F01</v>
      </c>
      <c r="Q194" s="22" t="s">
        <v>1068</v>
      </c>
    </row>
    <row r="195" spans="1:17" x14ac:dyDescent="0.35">
      <c r="A195" s="21" t="s">
        <v>505</v>
      </c>
      <c r="B195" s="20" t="s">
        <v>506</v>
      </c>
      <c r="C195" s="21" t="s">
        <v>506</v>
      </c>
      <c r="D195" s="21" t="s">
        <v>27</v>
      </c>
      <c r="E195" s="36">
        <v>2563</v>
      </c>
      <c r="F195" s="45" t="s">
        <v>507</v>
      </c>
      <c r="G195" s="22" t="s">
        <v>501</v>
      </c>
      <c r="H195" s="22" t="s">
        <v>336</v>
      </c>
      <c r="I195" s="22" t="s">
        <v>474</v>
      </c>
      <c r="J195" s="22" t="s">
        <v>95</v>
      </c>
      <c r="K195" s="22"/>
      <c r="L195" s="36" t="s">
        <v>1063</v>
      </c>
      <c r="M195" s="22" t="s">
        <v>2819</v>
      </c>
      <c r="O195" s="10" t="str">
        <f t="shared" si="2"/>
        <v>220201V04F01</v>
      </c>
      <c r="Q195" s="22" t="s">
        <v>1068</v>
      </c>
    </row>
    <row r="196" spans="1:17" x14ac:dyDescent="0.35">
      <c r="A196" s="21" t="s">
        <v>508</v>
      </c>
      <c r="B196" s="20" t="s">
        <v>509</v>
      </c>
      <c r="C196" s="21" t="s">
        <v>509</v>
      </c>
      <c r="D196" s="21" t="s">
        <v>27</v>
      </c>
      <c r="E196" s="36">
        <v>2563</v>
      </c>
      <c r="F196" s="45" t="s">
        <v>510</v>
      </c>
      <c r="G196" s="22" t="s">
        <v>511</v>
      </c>
      <c r="H196" s="22" t="s">
        <v>336</v>
      </c>
      <c r="I196" s="22" t="s">
        <v>474</v>
      </c>
      <c r="J196" s="22" t="s">
        <v>95</v>
      </c>
      <c r="K196" s="22"/>
      <c r="L196" s="36" t="s">
        <v>1063</v>
      </c>
      <c r="M196" s="22" t="s">
        <v>2819</v>
      </c>
      <c r="O196" s="10" t="str">
        <f t="shared" si="2"/>
        <v>220201V04F01</v>
      </c>
      <c r="Q196" s="22" t="s">
        <v>1068</v>
      </c>
    </row>
    <row r="197" spans="1:17" x14ac:dyDescent="0.35">
      <c r="A197" s="21" t="s">
        <v>516</v>
      </c>
      <c r="B197" s="20" t="s">
        <v>517</v>
      </c>
      <c r="C197" s="21" t="s">
        <v>517</v>
      </c>
      <c r="D197" s="21" t="s">
        <v>27</v>
      </c>
      <c r="E197" s="36">
        <v>2563</v>
      </c>
      <c r="F197" s="45" t="s">
        <v>452</v>
      </c>
      <c r="G197" s="22" t="s">
        <v>269</v>
      </c>
      <c r="H197" s="22" t="s">
        <v>336</v>
      </c>
      <c r="I197" s="22" t="s">
        <v>474</v>
      </c>
      <c r="J197" s="22" t="s">
        <v>95</v>
      </c>
      <c r="K197" s="22"/>
      <c r="L197" s="36" t="s">
        <v>1063</v>
      </c>
      <c r="M197" s="22" t="s">
        <v>2819</v>
      </c>
      <c r="O197" s="10" t="str">
        <f t="shared" si="2"/>
        <v>220201V04F01</v>
      </c>
      <c r="Q197" s="22" t="s">
        <v>1068</v>
      </c>
    </row>
    <row r="198" spans="1:17" x14ac:dyDescent="0.35">
      <c r="A198" s="21" t="s">
        <v>519</v>
      </c>
      <c r="B198" s="20" t="s">
        <v>520</v>
      </c>
      <c r="C198" s="21" t="s">
        <v>520</v>
      </c>
      <c r="D198" s="21" t="s">
        <v>27</v>
      </c>
      <c r="E198" s="36">
        <v>2563</v>
      </c>
      <c r="F198" s="45" t="s">
        <v>510</v>
      </c>
      <c r="G198" s="22" t="s">
        <v>511</v>
      </c>
      <c r="H198" s="22" t="s">
        <v>336</v>
      </c>
      <c r="I198" s="22" t="s">
        <v>474</v>
      </c>
      <c r="J198" s="22" t="s">
        <v>95</v>
      </c>
      <c r="K198" s="22"/>
      <c r="L198" s="36" t="s">
        <v>1009</v>
      </c>
      <c r="M198" s="22" t="s">
        <v>2830</v>
      </c>
      <c r="O198" s="10" t="str">
        <f t="shared" si="2"/>
        <v>220201V03F09</v>
      </c>
      <c r="Q198" s="22" t="s">
        <v>1010</v>
      </c>
    </row>
    <row r="199" spans="1:17" x14ac:dyDescent="0.35">
      <c r="A199" s="21" t="s">
        <v>522</v>
      </c>
      <c r="B199" s="20" t="s">
        <v>523</v>
      </c>
      <c r="C199" s="21" t="s">
        <v>523</v>
      </c>
      <c r="D199" s="21" t="s">
        <v>27</v>
      </c>
      <c r="E199" s="36">
        <v>2563</v>
      </c>
      <c r="F199" s="45" t="s">
        <v>472</v>
      </c>
      <c r="G199" s="22" t="s">
        <v>65</v>
      </c>
      <c r="H199" s="22" t="s">
        <v>336</v>
      </c>
      <c r="I199" s="22" t="s">
        <v>474</v>
      </c>
      <c r="J199" s="22" t="s">
        <v>95</v>
      </c>
      <c r="K199" s="22"/>
      <c r="L199" s="36" t="s">
        <v>1063</v>
      </c>
      <c r="M199" s="22" t="s">
        <v>2858</v>
      </c>
      <c r="O199" s="10" t="str">
        <f t="shared" si="2"/>
        <v>220201V04F04</v>
      </c>
      <c r="Q199" s="22" t="s">
        <v>1064</v>
      </c>
    </row>
    <row r="200" spans="1:17" x14ac:dyDescent="0.35">
      <c r="A200" s="21" t="s">
        <v>525</v>
      </c>
      <c r="B200" s="20" t="s">
        <v>526</v>
      </c>
      <c r="C200" s="21" t="s">
        <v>526</v>
      </c>
      <c r="D200" s="21" t="s">
        <v>27</v>
      </c>
      <c r="E200" s="36">
        <v>2563</v>
      </c>
      <c r="F200" s="45" t="s">
        <v>472</v>
      </c>
      <c r="G200" s="22" t="s">
        <v>65</v>
      </c>
      <c r="H200" s="22" t="s">
        <v>336</v>
      </c>
      <c r="I200" s="22" t="s">
        <v>474</v>
      </c>
      <c r="J200" s="22" t="s">
        <v>95</v>
      </c>
      <c r="K200" s="22"/>
      <c r="L200" s="36" t="s">
        <v>1063</v>
      </c>
      <c r="M200" s="22" t="s">
        <v>2819</v>
      </c>
      <c r="O200" s="10" t="str">
        <f t="shared" si="2"/>
        <v>220201V04F01</v>
      </c>
      <c r="Q200" s="22" t="s">
        <v>1068</v>
      </c>
    </row>
    <row r="201" spans="1:17" x14ac:dyDescent="0.35">
      <c r="A201" s="21" t="s">
        <v>528</v>
      </c>
      <c r="B201" s="20" t="s">
        <v>529</v>
      </c>
      <c r="C201" s="21" t="s">
        <v>529</v>
      </c>
      <c r="D201" s="21" t="s">
        <v>27</v>
      </c>
      <c r="E201" s="36">
        <v>2563</v>
      </c>
      <c r="F201" s="45" t="s">
        <v>510</v>
      </c>
      <c r="G201" s="22" t="s">
        <v>531</v>
      </c>
      <c r="H201" s="22" t="s">
        <v>336</v>
      </c>
      <c r="I201" s="22" t="s">
        <v>474</v>
      </c>
      <c r="J201" s="22" t="s">
        <v>95</v>
      </c>
      <c r="K201" s="22"/>
      <c r="L201" s="36" t="s">
        <v>1019</v>
      </c>
      <c r="M201" s="22" t="s">
        <v>2939</v>
      </c>
      <c r="O201" s="10" t="str">
        <f t="shared" ref="O201:O264" si="3">IF(LEN(M201=11),_xlfn.CONCAT(L201,"F",RIGHT(M201,2)),M201)</f>
        <v>220201V01F02</v>
      </c>
      <c r="Q201" s="22" t="s">
        <v>1165</v>
      </c>
    </row>
    <row r="202" spans="1:17" x14ac:dyDescent="0.35">
      <c r="A202" s="21" t="s">
        <v>943</v>
      </c>
      <c r="B202" s="20" t="s">
        <v>944</v>
      </c>
      <c r="C202" s="21" t="s">
        <v>944</v>
      </c>
      <c r="D202" s="21" t="s">
        <v>27</v>
      </c>
      <c r="E202" s="36">
        <v>2563</v>
      </c>
      <c r="F202" s="45" t="s">
        <v>64</v>
      </c>
      <c r="G202" s="22" t="s">
        <v>65</v>
      </c>
      <c r="H202" s="22" t="s">
        <v>336</v>
      </c>
      <c r="I202" s="22" t="s">
        <v>326</v>
      </c>
      <c r="J202" s="22" t="s">
        <v>95</v>
      </c>
      <c r="K202" s="22"/>
      <c r="L202" s="36" t="s">
        <v>1063</v>
      </c>
      <c r="M202" s="22" t="s">
        <v>2858</v>
      </c>
      <c r="O202" s="10" t="str">
        <f t="shared" si="3"/>
        <v>220201V04F04</v>
      </c>
      <c r="Q202" s="22" t="s">
        <v>1064</v>
      </c>
    </row>
    <row r="203" spans="1:17" x14ac:dyDescent="0.35">
      <c r="A203" s="21" t="s">
        <v>946</v>
      </c>
      <c r="B203" s="20" t="s">
        <v>947</v>
      </c>
      <c r="C203" s="21" t="s">
        <v>947</v>
      </c>
      <c r="D203" s="21" t="s">
        <v>27</v>
      </c>
      <c r="E203" s="36">
        <v>2563</v>
      </c>
      <c r="F203" s="45" t="s">
        <v>64</v>
      </c>
      <c r="G203" s="22" t="s">
        <v>65</v>
      </c>
      <c r="H203" s="22" t="s">
        <v>336</v>
      </c>
      <c r="I203" s="22" t="s">
        <v>326</v>
      </c>
      <c r="J203" s="22" t="s">
        <v>95</v>
      </c>
      <c r="K203" s="22"/>
      <c r="L203" s="36" t="s">
        <v>1015</v>
      </c>
      <c r="M203" s="22" t="s">
        <v>2802</v>
      </c>
      <c r="O203" s="10" t="str">
        <f t="shared" si="3"/>
        <v>220201V02F04</v>
      </c>
      <c r="Q203" s="22" t="s">
        <v>1059</v>
      </c>
    </row>
    <row r="204" spans="1:17" x14ac:dyDescent="0.35">
      <c r="A204" s="21" t="s">
        <v>952</v>
      </c>
      <c r="B204" s="20" t="s">
        <v>953</v>
      </c>
      <c r="C204" s="21" t="s">
        <v>953</v>
      </c>
      <c r="D204" s="21" t="s">
        <v>27</v>
      </c>
      <c r="E204" s="36">
        <v>2563</v>
      </c>
      <c r="F204" s="45" t="s">
        <v>64</v>
      </c>
      <c r="G204" s="22" t="s">
        <v>65</v>
      </c>
      <c r="H204" s="22" t="s">
        <v>336</v>
      </c>
      <c r="I204" s="22" t="s">
        <v>326</v>
      </c>
      <c r="J204" s="22" t="s">
        <v>95</v>
      </c>
      <c r="K204" s="22"/>
      <c r="L204" s="36" t="s">
        <v>1019</v>
      </c>
      <c r="M204" s="22" t="s">
        <v>2939</v>
      </c>
      <c r="O204" s="10" t="str">
        <f t="shared" si="3"/>
        <v>220201V01F02</v>
      </c>
      <c r="Q204" s="22" t="s">
        <v>1165</v>
      </c>
    </row>
    <row r="205" spans="1:17" x14ac:dyDescent="0.35">
      <c r="A205" s="21" t="s">
        <v>955</v>
      </c>
      <c r="B205" s="20" t="s">
        <v>956</v>
      </c>
      <c r="C205" s="21" t="s">
        <v>956</v>
      </c>
      <c r="D205" s="21" t="s">
        <v>27</v>
      </c>
      <c r="E205" s="36">
        <v>2563</v>
      </c>
      <c r="F205" s="45" t="s">
        <v>64</v>
      </c>
      <c r="G205" s="22" t="s">
        <v>65</v>
      </c>
      <c r="H205" s="22" t="s">
        <v>336</v>
      </c>
      <c r="I205" s="22" t="s">
        <v>326</v>
      </c>
      <c r="J205" s="22" t="s">
        <v>95</v>
      </c>
      <c r="K205" s="22"/>
      <c r="L205" s="36" t="s">
        <v>1019</v>
      </c>
      <c r="M205" s="22" t="s">
        <v>2939</v>
      </c>
      <c r="O205" s="10" t="str">
        <f t="shared" si="3"/>
        <v>220201V01F02</v>
      </c>
      <c r="Q205" s="22" t="s">
        <v>1165</v>
      </c>
    </row>
    <row r="206" spans="1:17" x14ac:dyDescent="0.35">
      <c r="A206" s="21" t="s">
        <v>958</v>
      </c>
      <c r="B206" s="20" t="s">
        <v>959</v>
      </c>
      <c r="C206" s="21" t="s">
        <v>959</v>
      </c>
      <c r="D206" s="21" t="s">
        <v>27</v>
      </c>
      <c r="E206" s="36">
        <v>2563</v>
      </c>
      <c r="F206" s="45" t="s">
        <v>64</v>
      </c>
      <c r="G206" s="22" t="s">
        <v>65</v>
      </c>
      <c r="H206" s="22" t="s">
        <v>336</v>
      </c>
      <c r="I206" s="22" t="s">
        <v>326</v>
      </c>
      <c r="J206" s="22" t="s">
        <v>95</v>
      </c>
      <c r="K206" s="22"/>
      <c r="L206" s="36" t="s">
        <v>1063</v>
      </c>
      <c r="M206" s="22" t="s">
        <v>2840</v>
      </c>
      <c r="O206" s="10" t="str">
        <f t="shared" si="3"/>
        <v>220201V04F03</v>
      </c>
      <c r="Q206" s="22" t="s">
        <v>1244</v>
      </c>
    </row>
    <row r="207" spans="1:17" x14ac:dyDescent="0.35">
      <c r="A207" s="21" t="s">
        <v>1233</v>
      </c>
      <c r="B207" s="20" t="s">
        <v>1234</v>
      </c>
      <c r="C207" s="21" t="s">
        <v>1234</v>
      </c>
      <c r="D207" s="21" t="s">
        <v>40</v>
      </c>
      <c r="E207" s="37">
        <v>2563</v>
      </c>
      <c r="F207" s="41" t="s">
        <v>473</v>
      </c>
      <c r="G207" s="21" t="s">
        <v>65</v>
      </c>
      <c r="H207" s="21" t="s">
        <v>336</v>
      </c>
      <c r="I207" s="21" t="s">
        <v>474</v>
      </c>
      <c r="J207" s="21" t="s">
        <v>95</v>
      </c>
      <c r="K207" s="21"/>
      <c r="L207" s="37" t="s">
        <v>1009</v>
      </c>
      <c r="M207" s="21" t="s">
        <v>3082</v>
      </c>
      <c r="O207" s="10" t="str">
        <f t="shared" si="3"/>
        <v>220201V03F05</v>
      </c>
      <c r="Q207" s="21" t="s">
        <v>1038</v>
      </c>
    </row>
    <row r="208" spans="1:17" x14ac:dyDescent="0.35">
      <c r="A208" s="21" t="s">
        <v>1236</v>
      </c>
      <c r="B208" s="20" t="s">
        <v>1237</v>
      </c>
      <c r="C208" s="21" t="s">
        <v>1237</v>
      </c>
      <c r="D208" s="21" t="s">
        <v>27</v>
      </c>
      <c r="E208" s="37">
        <v>2563</v>
      </c>
      <c r="F208" s="41" t="s">
        <v>472</v>
      </c>
      <c r="G208" s="21" t="s">
        <v>473</v>
      </c>
      <c r="H208" s="21" t="s">
        <v>336</v>
      </c>
      <c r="I208" s="21" t="s">
        <v>474</v>
      </c>
      <c r="J208" s="21" t="s">
        <v>95</v>
      </c>
      <c r="K208" s="21"/>
      <c r="L208" s="37" t="s">
        <v>1015</v>
      </c>
      <c r="M208" s="21" t="s">
        <v>2802</v>
      </c>
      <c r="O208" s="10" t="str">
        <f t="shared" si="3"/>
        <v>220201V02F04</v>
      </c>
      <c r="Q208" s="21" t="s">
        <v>1059</v>
      </c>
    </row>
    <row r="209" spans="1:17" x14ac:dyDescent="0.35">
      <c r="A209" s="21" t="s">
        <v>1238</v>
      </c>
      <c r="B209" s="20" t="s">
        <v>1239</v>
      </c>
      <c r="C209" s="21" t="s">
        <v>1239</v>
      </c>
      <c r="D209" s="21" t="s">
        <v>27</v>
      </c>
      <c r="E209" s="37">
        <v>2563</v>
      </c>
      <c r="F209" s="41" t="s">
        <v>472</v>
      </c>
      <c r="G209" s="21" t="s">
        <v>65</v>
      </c>
      <c r="H209" s="21" t="s">
        <v>336</v>
      </c>
      <c r="I209" s="21" t="s">
        <v>474</v>
      </c>
      <c r="J209" s="21" t="s">
        <v>95</v>
      </c>
      <c r="K209" s="21"/>
      <c r="L209" s="37" t="s">
        <v>1009</v>
      </c>
      <c r="M209" s="21" t="s">
        <v>2830</v>
      </c>
      <c r="O209" s="10" t="str">
        <f t="shared" si="3"/>
        <v>220201V03F09</v>
      </c>
      <c r="Q209" s="21" t="s">
        <v>1010</v>
      </c>
    </row>
    <row r="210" spans="1:17" x14ac:dyDescent="0.35">
      <c r="A210" s="21" t="s">
        <v>1241</v>
      </c>
      <c r="B210" s="20" t="s">
        <v>1242</v>
      </c>
      <c r="C210" s="21" t="s">
        <v>1242</v>
      </c>
      <c r="D210" s="21" t="s">
        <v>27</v>
      </c>
      <c r="E210" s="37">
        <v>2563</v>
      </c>
      <c r="F210" s="41" t="s">
        <v>472</v>
      </c>
      <c r="G210" s="21" t="s">
        <v>65</v>
      </c>
      <c r="H210" s="21" t="s">
        <v>336</v>
      </c>
      <c r="I210" s="21" t="s">
        <v>474</v>
      </c>
      <c r="J210" s="21" t="s">
        <v>95</v>
      </c>
      <c r="K210" s="21"/>
      <c r="L210" s="37" t="s">
        <v>1063</v>
      </c>
      <c r="M210" s="21" t="s">
        <v>2840</v>
      </c>
      <c r="O210" s="10" t="str">
        <f t="shared" si="3"/>
        <v>220201V04F03</v>
      </c>
      <c r="Q210" s="21" t="s">
        <v>1244</v>
      </c>
    </row>
    <row r="211" spans="1:17" x14ac:dyDescent="0.35">
      <c r="A211" s="21" t="s">
        <v>1247</v>
      </c>
      <c r="B211" s="20" t="s">
        <v>1248</v>
      </c>
      <c r="C211" s="21" t="s">
        <v>1248</v>
      </c>
      <c r="D211" s="21" t="s">
        <v>27</v>
      </c>
      <c r="E211" s="37">
        <v>2563</v>
      </c>
      <c r="F211" s="41" t="s">
        <v>472</v>
      </c>
      <c r="G211" s="21" t="s">
        <v>65</v>
      </c>
      <c r="H211" s="21" t="s">
        <v>336</v>
      </c>
      <c r="I211" s="21" t="s">
        <v>474</v>
      </c>
      <c r="J211" s="21" t="s">
        <v>95</v>
      </c>
      <c r="K211" s="21"/>
      <c r="L211" s="37" t="s">
        <v>1009</v>
      </c>
      <c r="M211" s="21" t="s">
        <v>2814</v>
      </c>
      <c r="O211" s="10" t="str">
        <f t="shared" si="3"/>
        <v>220201V03F01</v>
      </c>
      <c r="Q211" s="21" t="s">
        <v>1156</v>
      </c>
    </row>
    <row r="212" spans="1:17" x14ac:dyDescent="0.35">
      <c r="A212" s="21" t="s">
        <v>1250</v>
      </c>
      <c r="B212" s="20" t="s">
        <v>1251</v>
      </c>
      <c r="C212" s="21" t="s">
        <v>1251</v>
      </c>
      <c r="D212" s="21" t="s">
        <v>27</v>
      </c>
      <c r="E212" s="37">
        <v>2563</v>
      </c>
      <c r="F212" s="41" t="s">
        <v>472</v>
      </c>
      <c r="G212" s="21" t="s">
        <v>65</v>
      </c>
      <c r="H212" s="21" t="s">
        <v>336</v>
      </c>
      <c r="I212" s="21" t="s">
        <v>474</v>
      </c>
      <c r="J212" s="21" t="s">
        <v>95</v>
      </c>
      <c r="K212" s="21"/>
      <c r="L212" s="37" t="s">
        <v>1009</v>
      </c>
      <c r="M212" s="21" t="s">
        <v>2830</v>
      </c>
      <c r="O212" s="10" t="str">
        <f t="shared" si="3"/>
        <v>220201V03F09</v>
      </c>
      <c r="Q212" s="21" t="s">
        <v>1010</v>
      </c>
    </row>
    <row r="213" spans="1:17" x14ac:dyDescent="0.35">
      <c r="A213" s="21" t="s">
        <v>879</v>
      </c>
      <c r="B213" s="20" t="s">
        <v>880</v>
      </c>
      <c r="C213" s="21" t="s">
        <v>880</v>
      </c>
      <c r="D213" s="21" t="s">
        <v>40</v>
      </c>
      <c r="E213" s="36">
        <v>2563</v>
      </c>
      <c r="F213" s="45" t="s">
        <v>269</v>
      </c>
      <c r="G213" s="22" t="s">
        <v>261</v>
      </c>
      <c r="H213" s="22" t="s">
        <v>205</v>
      </c>
      <c r="I213" s="22" t="s">
        <v>205</v>
      </c>
      <c r="J213" s="22" t="s">
        <v>206</v>
      </c>
      <c r="K213" s="22"/>
      <c r="L213" s="36" t="s">
        <v>1009</v>
      </c>
      <c r="M213" s="22" t="s">
        <v>3534</v>
      </c>
      <c r="O213" s="10" t="str">
        <f t="shared" si="3"/>
        <v>220201V03F04</v>
      </c>
      <c r="Q213" s="22" t="s">
        <v>2775</v>
      </c>
    </row>
    <row r="214" spans="1:17" x14ac:dyDescent="0.35">
      <c r="A214" s="21" t="s">
        <v>885</v>
      </c>
      <c r="B214" s="20" t="s">
        <v>886</v>
      </c>
      <c r="C214" s="21" t="s">
        <v>886</v>
      </c>
      <c r="D214" s="21" t="s">
        <v>27</v>
      </c>
      <c r="E214" s="36">
        <v>2563</v>
      </c>
      <c r="F214" s="45" t="s">
        <v>269</v>
      </c>
      <c r="G214" s="22" t="s">
        <v>261</v>
      </c>
      <c r="H214" s="22" t="s">
        <v>205</v>
      </c>
      <c r="I214" s="22" t="s">
        <v>205</v>
      </c>
      <c r="J214" s="22" t="s">
        <v>206</v>
      </c>
      <c r="K214" s="22"/>
      <c r="L214" s="36" t="s">
        <v>1063</v>
      </c>
      <c r="M214" s="22" t="s">
        <v>2819</v>
      </c>
      <c r="O214" s="10" t="str">
        <f t="shared" si="3"/>
        <v>220201V04F01</v>
      </c>
      <c r="Q214" s="22" t="s">
        <v>1068</v>
      </c>
    </row>
    <row r="215" spans="1:17" x14ac:dyDescent="0.35">
      <c r="A215" s="21" t="s">
        <v>949</v>
      </c>
      <c r="B215" s="20" t="s">
        <v>950</v>
      </c>
      <c r="C215" s="21" t="s">
        <v>950</v>
      </c>
      <c r="D215" s="21" t="s">
        <v>40</v>
      </c>
      <c r="E215" s="36">
        <v>2563</v>
      </c>
      <c r="F215" s="45" t="s">
        <v>510</v>
      </c>
      <c r="G215" s="22" t="s">
        <v>165</v>
      </c>
      <c r="H215" s="22" t="s">
        <v>205</v>
      </c>
      <c r="I215" s="22" t="s">
        <v>205</v>
      </c>
      <c r="J215" s="22" t="s">
        <v>206</v>
      </c>
      <c r="K215" s="22"/>
      <c r="L215" s="36" t="s">
        <v>1009</v>
      </c>
      <c r="M215" s="22" t="s">
        <v>2917</v>
      </c>
      <c r="O215" s="10" t="str">
        <f t="shared" si="3"/>
        <v>220201V03F03</v>
      </c>
      <c r="Q215" s="22" t="s">
        <v>1048</v>
      </c>
    </row>
    <row r="216" spans="1:17" x14ac:dyDescent="0.35">
      <c r="A216" s="21" t="s">
        <v>785</v>
      </c>
      <c r="B216" s="20" t="s">
        <v>786</v>
      </c>
      <c r="C216" s="21" t="s">
        <v>786</v>
      </c>
      <c r="D216" s="21" t="s">
        <v>169</v>
      </c>
      <c r="E216" s="36">
        <v>2563</v>
      </c>
      <c r="F216" s="45" t="s">
        <v>510</v>
      </c>
      <c r="G216" s="22" t="s">
        <v>50</v>
      </c>
      <c r="H216" s="22" t="s">
        <v>789</v>
      </c>
      <c r="I216" s="22" t="s">
        <v>790</v>
      </c>
      <c r="J216" s="22" t="s">
        <v>409</v>
      </c>
      <c r="K216" s="22"/>
      <c r="L216" s="36" t="s">
        <v>1019</v>
      </c>
      <c r="M216" s="22" t="s">
        <v>2808</v>
      </c>
      <c r="O216" s="10" t="str">
        <f t="shared" si="3"/>
        <v>220201V01F03</v>
      </c>
      <c r="Q216" s="22" t="s">
        <v>1527</v>
      </c>
    </row>
    <row r="217" spans="1:17" x14ac:dyDescent="0.35">
      <c r="A217" s="21" t="s">
        <v>807</v>
      </c>
      <c r="B217" s="20" t="s">
        <v>2753</v>
      </c>
      <c r="C217" s="21" t="s">
        <v>808</v>
      </c>
      <c r="D217" s="21" t="s">
        <v>27</v>
      </c>
      <c r="E217" s="36">
        <v>2563</v>
      </c>
      <c r="F217" s="45" t="s">
        <v>510</v>
      </c>
      <c r="G217" s="22" t="s">
        <v>65</v>
      </c>
      <c r="H217" s="22" t="s">
        <v>810</v>
      </c>
      <c r="I217" s="22" t="s">
        <v>790</v>
      </c>
      <c r="J217" s="22" t="s">
        <v>409</v>
      </c>
      <c r="K217" s="22"/>
      <c r="L217" s="36" t="s">
        <v>1009</v>
      </c>
      <c r="M217" s="22" t="s">
        <v>2837</v>
      </c>
      <c r="O217" s="10" t="str">
        <f t="shared" si="3"/>
        <v>220201V03F06</v>
      </c>
      <c r="Q217" s="22" t="s">
        <v>1745</v>
      </c>
    </row>
    <row r="218" spans="1:17" x14ac:dyDescent="0.35">
      <c r="A218" s="21" t="s">
        <v>426</v>
      </c>
      <c r="B218" s="20" t="s">
        <v>427</v>
      </c>
      <c r="C218" s="21" t="s">
        <v>427</v>
      </c>
      <c r="D218" s="21" t="s">
        <v>27</v>
      </c>
      <c r="E218" s="36">
        <v>2563</v>
      </c>
      <c r="F218" s="45" t="s">
        <v>64</v>
      </c>
      <c r="G218" s="22" t="s">
        <v>65</v>
      </c>
      <c r="H218" s="22" t="s">
        <v>429</v>
      </c>
      <c r="I218" s="22" t="s">
        <v>326</v>
      </c>
      <c r="J218" s="22" t="s">
        <v>95</v>
      </c>
      <c r="K218" s="22"/>
      <c r="L218" s="36">
        <v>0</v>
      </c>
      <c r="M218" s="22" t="s">
        <v>3536</v>
      </c>
      <c r="O218" s="10" t="str">
        <f t="shared" si="3"/>
        <v>0F00</v>
      </c>
      <c r="Q218" s="22" t="s">
        <v>2781</v>
      </c>
    </row>
    <row r="219" spans="1:17" x14ac:dyDescent="0.35">
      <c r="A219" s="21" t="s">
        <v>430</v>
      </c>
      <c r="B219" s="20" t="s">
        <v>431</v>
      </c>
      <c r="C219" s="21" t="s">
        <v>431</v>
      </c>
      <c r="D219" s="21" t="s">
        <v>27</v>
      </c>
      <c r="E219" s="36">
        <v>2563</v>
      </c>
      <c r="F219" s="45" t="s">
        <v>64</v>
      </c>
      <c r="G219" s="22" t="s">
        <v>65</v>
      </c>
      <c r="H219" s="22" t="s">
        <v>429</v>
      </c>
      <c r="I219" s="22" t="s">
        <v>326</v>
      </c>
      <c r="J219" s="22" t="s">
        <v>95</v>
      </c>
      <c r="K219" s="22"/>
      <c r="L219" s="36" t="s">
        <v>1009</v>
      </c>
      <c r="M219" s="22" t="s">
        <v>2951</v>
      </c>
      <c r="O219" s="10" t="str">
        <f t="shared" si="3"/>
        <v>220201V03F08</v>
      </c>
      <c r="Q219" s="22" t="s">
        <v>1080</v>
      </c>
    </row>
    <row r="220" spans="1:17" x14ac:dyDescent="0.35">
      <c r="A220" s="21" t="s">
        <v>579</v>
      </c>
      <c r="B220" s="20" t="s">
        <v>580</v>
      </c>
      <c r="C220" s="21" t="s">
        <v>580</v>
      </c>
      <c r="D220" s="21" t="s">
        <v>27</v>
      </c>
      <c r="E220" s="36">
        <v>2563</v>
      </c>
      <c r="F220" s="45" t="s">
        <v>64</v>
      </c>
      <c r="G220" s="22" t="s">
        <v>65</v>
      </c>
      <c r="H220" s="22" t="s">
        <v>429</v>
      </c>
      <c r="I220" s="22" t="s">
        <v>326</v>
      </c>
      <c r="J220" s="22" t="s">
        <v>95</v>
      </c>
      <c r="K220" s="22"/>
      <c r="L220" s="36" t="s">
        <v>1009</v>
      </c>
      <c r="M220" s="22" t="s">
        <v>2830</v>
      </c>
      <c r="O220" s="10" t="str">
        <f t="shared" si="3"/>
        <v>220201V03F09</v>
      </c>
      <c r="Q220" s="22" t="s">
        <v>1010</v>
      </c>
    </row>
    <row r="221" spans="1:17" x14ac:dyDescent="0.35">
      <c r="A221" s="21" t="s">
        <v>582</v>
      </c>
      <c r="B221" s="20" t="s">
        <v>583</v>
      </c>
      <c r="C221" s="21" t="s">
        <v>583</v>
      </c>
      <c r="D221" s="21" t="s">
        <v>27</v>
      </c>
      <c r="E221" s="36">
        <v>2563</v>
      </c>
      <c r="F221" s="45" t="s">
        <v>64</v>
      </c>
      <c r="G221" s="22" t="s">
        <v>65</v>
      </c>
      <c r="H221" s="22" t="s">
        <v>429</v>
      </c>
      <c r="I221" s="22" t="s">
        <v>326</v>
      </c>
      <c r="J221" s="22" t="s">
        <v>95</v>
      </c>
      <c r="K221" s="22"/>
      <c r="L221" s="36" t="s">
        <v>1009</v>
      </c>
      <c r="M221" s="22" t="s">
        <v>2830</v>
      </c>
      <c r="O221" s="10" t="str">
        <f t="shared" si="3"/>
        <v>220201V03F09</v>
      </c>
      <c r="Q221" s="22" t="s">
        <v>1010</v>
      </c>
    </row>
    <row r="222" spans="1:17" x14ac:dyDescent="0.35">
      <c r="A222" s="21" t="s">
        <v>724</v>
      </c>
      <c r="B222" s="20" t="s">
        <v>725</v>
      </c>
      <c r="C222" s="21" t="s">
        <v>725</v>
      </c>
      <c r="D222" s="21" t="s">
        <v>27</v>
      </c>
      <c r="E222" s="36">
        <v>2563</v>
      </c>
      <c r="F222" s="45" t="s">
        <v>64</v>
      </c>
      <c r="G222" s="22" t="s">
        <v>65</v>
      </c>
      <c r="H222" s="22" t="s">
        <v>429</v>
      </c>
      <c r="I222" s="22" t="s">
        <v>326</v>
      </c>
      <c r="J222" s="22" t="s">
        <v>95</v>
      </c>
      <c r="K222" s="22"/>
      <c r="L222" s="36" t="s">
        <v>1009</v>
      </c>
      <c r="M222" s="22" t="s">
        <v>2951</v>
      </c>
      <c r="O222" s="10" t="str">
        <f t="shared" si="3"/>
        <v>220201V03F08</v>
      </c>
      <c r="Q222" s="22" t="s">
        <v>1080</v>
      </c>
    </row>
    <row r="223" spans="1:17" x14ac:dyDescent="0.35">
      <c r="A223" s="21" t="s">
        <v>732</v>
      </c>
      <c r="B223" s="20" t="s">
        <v>733</v>
      </c>
      <c r="C223" s="21" t="s">
        <v>733</v>
      </c>
      <c r="D223" s="21" t="s">
        <v>27</v>
      </c>
      <c r="E223" s="36">
        <v>2563</v>
      </c>
      <c r="F223" s="45" t="s">
        <v>64</v>
      </c>
      <c r="G223" s="22" t="s">
        <v>65</v>
      </c>
      <c r="H223" s="22" t="s">
        <v>429</v>
      </c>
      <c r="I223" s="22" t="s">
        <v>326</v>
      </c>
      <c r="J223" s="22" t="s">
        <v>95</v>
      </c>
      <c r="K223" s="22"/>
      <c r="L223" s="36" t="s">
        <v>1019</v>
      </c>
      <c r="M223" s="22" t="s">
        <v>2808</v>
      </c>
      <c r="O223" s="10" t="str">
        <f t="shared" si="3"/>
        <v>220201V01F03</v>
      </c>
      <c r="Q223" s="22" t="s">
        <v>1527</v>
      </c>
    </row>
    <row r="224" spans="1:17" x14ac:dyDescent="0.35">
      <c r="A224" s="21" t="s">
        <v>906</v>
      </c>
      <c r="B224" s="20" t="s">
        <v>907</v>
      </c>
      <c r="C224" s="21" t="s">
        <v>907</v>
      </c>
      <c r="D224" s="21" t="s">
        <v>27</v>
      </c>
      <c r="E224" s="36">
        <v>2563</v>
      </c>
      <c r="F224" s="45" t="s">
        <v>64</v>
      </c>
      <c r="G224" s="22" t="s">
        <v>65</v>
      </c>
      <c r="H224" s="22" t="s">
        <v>429</v>
      </c>
      <c r="I224" s="22" t="s">
        <v>326</v>
      </c>
      <c r="J224" s="22" t="s">
        <v>95</v>
      </c>
      <c r="K224" s="22"/>
      <c r="L224" s="36" t="s">
        <v>1009</v>
      </c>
      <c r="M224" s="22" t="s">
        <v>2951</v>
      </c>
      <c r="O224" s="10" t="str">
        <f t="shared" si="3"/>
        <v>220201V03F08</v>
      </c>
      <c r="Q224" s="22" t="s">
        <v>1080</v>
      </c>
    </row>
    <row r="225" spans="1:17" x14ac:dyDescent="0.35">
      <c r="A225" s="21" t="s">
        <v>912</v>
      </c>
      <c r="B225" s="20" t="s">
        <v>913</v>
      </c>
      <c r="C225" s="21" t="s">
        <v>913</v>
      </c>
      <c r="D225" s="21" t="s">
        <v>27</v>
      </c>
      <c r="E225" s="36">
        <v>2563</v>
      </c>
      <c r="F225" s="45" t="s">
        <v>64</v>
      </c>
      <c r="G225" s="22" t="s">
        <v>65</v>
      </c>
      <c r="H225" s="22" t="s">
        <v>429</v>
      </c>
      <c r="I225" s="22" t="s">
        <v>326</v>
      </c>
      <c r="J225" s="22" t="s">
        <v>95</v>
      </c>
      <c r="K225" s="22"/>
      <c r="L225" s="36">
        <v>0</v>
      </c>
      <c r="M225" s="22" t="s">
        <v>3536</v>
      </c>
      <c r="O225" s="10" t="str">
        <f t="shared" si="3"/>
        <v>0F00</v>
      </c>
      <c r="Q225" s="22" t="s">
        <v>2781</v>
      </c>
    </row>
    <row r="226" spans="1:17" x14ac:dyDescent="0.35">
      <c r="A226" s="21" t="s">
        <v>915</v>
      </c>
      <c r="B226" s="20" t="s">
        <v>916</v>
      </c>
      <c r="C226" s="21" t="s">
        <v>916</v>
      </c>
      <c r="D226" s="21" t="s">
        <v>27</v>
      </c>
      <c r="E226" s="36">
        <v>2563</v>
      </c>
      <c r="F226" s="45" t="s">
        <v>64</v>
      </c>
      <c r="G226" s="22" t="s">
        <v>65</v>
      </c>
      <c r="H226" s="22" t="s">
        <v>429</v>
      </c>
      <c r="I226" s="22" t="s">
        <v>326</v>
      </c>
      <c r="J226" s="22" t="s">
        <v>95</v>
      </c>
      <c r="K226" s="22"/>
      <c r="L226" s="36" t="s">
        <v>1009</v>
      </c>
      <c r="M226" s="22" t="s">
        <v>2951</v>
      </c>
      <c r="O226" s="10" t="str">
        <f t="shared" si="3"/>
        <v>220201V03F08</v>
      </c>
      <c r="Q226" s="22" t="s">
        <v>1080</v>
      </c>
    </row>
    <row r="227" spans="1:17" x14ac:dyDescent="0.35">
      <c r="A227" s="21" t="s">
        <v>918</v>
      </c>
      <c r="B227" s="20" t="s">
        <v>919</v>
      </c>
      <c r="C227" s="21" t="s">
        <v>919</v>
      </c>
      <c r="D227" s="21" t="s">
        <v>27</v>
      </c>
      <c r="E227" s="36">
        <v>2563</v>
      </c>
      <c r="F227" s="45" t="s">
        <v>64</v>
      </c>
      <c r="G227" s="22" t="s">
        <v>65</v>
      </c>
      <c r="H227" s="22" t="s">
        <v>429</v>
      </c>
      <c r="I227" s="22" t="s">
        <v>326</v>
      </c>
      <c r="J227" s="22" t="s">
        <v>95</v>
      </c>
      <c r="K227" s="22"/>
      <c r="L227" s="36">
        <v>0</v>
      </c>
      <c r="M227" s="22" t="s">
        <v>3536</v>
      </c>
      <c r="O227" s="10" t="str">
        <f t="shared" si="3"/>
        <v>0F00</v>
      </c>
      <c r="Q227" s="22" t="s">
        <v>2781</v>
      </c>
    </row>
    <row r="228" spans="1:17" x14ac:dyDescent="0.35">
      <c r="A228" s="21" t="s">
        <v>322</v>
      </c>
      <c r="B228" s="20" t="s">
        <v>323</v>
      </c>
      <c r="C228" s="21" t="s">
        <v>323</v>
      </c>
      <c r="D228" s="21" t="s">
        <v>27</v>
      </c>
      <c r="E228" s="36">
        <v>2563</v>
      </c>
      <c r="F228" s="45" t="s">
        <v>64</v>
      </c>
      <c r="G228" s="22" t="s">
        <v>65</v>
      </c>
      <c r="H228" s="22" t="s">
        <v>325</v>
      </c>
      <c r="I228" s="22" t="s">
        <v>326</v>
      </c>
      <c r="J228" s="22" t="s">
        <v>95</v>
      </c>
      <c r="K228" s="22"/>
      <c r="L228" s="36" t="s">
        <v>1009</v>
      </c>
      <c r="M228" s="22" t="s">
        <v>2830</v>
      </c>
      <c r="O228" s="10" t="str">
        <f t="shared" si="3"/>
        <v>220201V03F09</v>
      </c>
      <c r="Q228" s="22" t="s">
        <v>1010</v>
      </c>
    </row>
    <row r="229" spans="1:17" x14ac:dyDescent="0.35">
      <c r="A229" s="21" t="s">
        <v>438</v>
      </c>
      <c r="B229" s="20" t="s">
        <v>439</v>
      </c>
      <c r="C229" s="21" t="s">
        <v>439</v>
      </c>
      <c r="D229" s="21" t="s">
        <v>27</v>
      </c>
      <c r="E229" s="36">
        <v>2563</v>
      </c>
      <c r="F229" s="45" t="s">
        <v>64</v>
      </c>
      <c r="G229" s="22" t="s">
        <v>65</v>
      </c>
      <c r="H229" s="22" t="s">
        <v>325</v>
      </c>
      <c r="I229" s="22" t="s">
        <v>326</v>
      </c>
      <c r="J229" s="22" t="s">
        <v>95</v>
      </c>
      <c r="K229" s="22"/>
      <c r="L229" s="36" t="s">
        <v>1015</v>
      </c>
      <c r="M229" s="22" t="s">
        <v>2875</v>
      </c>
      <c r="O229" s="10" t="str">
        <f t="shared" si="3"/>
        <v>220201V02F05</v>
      </c>
      <c r="Q229" s="22" t="s">
        <v>1473</v>
      </c>
    </row>
    <row r="230" spans="1:17" x14ac:dyDescent="0.35">
      <c r="A230" s="21" t="s">
        <v>811</v>
      </c>
      <c r="B230" s="20" t="s">
        <v>812</v>
      </c>
      <c r="C230" s="21" t="s">
        <v>812</v>
      </c>
      <c r="D230" s="21" t="s">
        <v>27</v>
      </c>
      <c r="E230" s="36">
        <v>2563</v>
      </c>
      <c r="F230" s="45" t="s">
        <v>64</v>
      </c>
      <c r="G230" s="22" t="s">
        <v>65</v>
      </c>
      <c r="H230" s="22" t="s">
        <v>325</v>
      </c>
      <c r="I230" s="22" t="s">
        <v>326</v>
      </c>
      <c r="J230" s="22" t="s">
        <v>95</v>
      </c>
      <c r="K230" s="22"/>
      <c r="L230" s="36" t="s">
        <v>1009</v>
      </c>
      <c r="M230" s="22" t="s">
        <v>2903</v>
      </c>
      <c r="O230" s="10" t="str">
        <f t="shared" si="3"/>
        <v>220201V03F07</v>
      </c>
      <c r="Q230" s="22" t="s">
        <v>1146</v>
      </c>
    </row>
    <row r="231" spans="1:17" x14ac:dyDescent="0.35">
      <c r="A231" s="21" t="s">
        <v>864</v>
      </c>
      <c r="B231" s="20" t="s">
        <v>865</v>
      </c>
      <c r="C231" s="21" t="s">
        <v>865</v>
      </c>
      <c r="D231" s="21" t="s">
        <v>27</v>
      </c>
      <c r="E231" s="36">
        <v>2563</v>
      </c>
      <c r="F231" s="45" t="s">
        <v>64</v>
      </c>
      <c r="G231" s="22" t="s">
        <v>65</v>
      </c>
      <c r="H231" s="22" t="s">
        <v>325</v>
      </c>
      <c r="I231" s="22" t="s">
        <v>326</v>
      </c>
      <c r="J231" s="22" t="s">
        <v>95</v>
      </c>
      <c r="K231" s="22"/>
      <c r="L231" s="36">
        <v>0</v>
      </c>
      <c r="M231" s="22" t="s">
        <v>3536</v>
      </c>
      <c r="O231" s="10" t="str">
        <f t="shared" si="3"/>
        <v>0F00</v>
      </c>
      <c r="Q231" s="22" t="s">
        <v>2781</v>
      </c>
    </row>
    <row r="232" spans="1:17" x14ac:dyDescent="0.35">
      <c r="A232" s="21" t="s">
        <v>882</v>
      </c>
      <c r="B232" s="20" t="s">
        <v>883</v>
      </c>
      <c r="C232" s="21" t="s">
        <v>883</v>
      </c>
      <c r="D232" s="21" t="s">
        <v>27</v>
      </c>
      <c r="E232" s="36">
        <v>2563</v>
      </c>
      <c r="F232" s="45" t="s">
        <v>64</v>
      </c>
      <c r="G232" s="22" t="s">
        <v>65</v>
      </c>
      <c r="H232" s="22" t="s">
        <v>325</v>
      </c>
      <c r="I232" s="22" t="s">
        <v>326</v>
      </c>
      <c r="J232" s="22" t="s">
        <v>95</v>
      </c>
      <c r="K232" s="22"/>
      <c r="L232" s="36" t="s">
        <v>1009</v>
      </c>
      <c r="M232" s="22" t="s">
        <v>2917</v>
      </c>
      <c r="O232" s="10" t="str">
        <f t="shared" si="3"/>
        <v>220201V03F03</v>
      </c>
      <c r="Q232" s="22" t="s">
        <v>1048</v>
      </c>
    </row>
    <row r="233" spans="1:17" x14ac:dyDescent="0.35">
      <c r="A233" s="21" t="s">
        <v>888</v>
      </c>
      <c r="B233" s="20" t="s">
        <v>889</v>
      </c>
      <c r="C233" s="21" t="s">
        <v>889</v>
      </c>
      <c r="D233" s="21" t="s">
        <v>27</v>
      </c>
      <c r="E233" s="36">
        <v>2563</v>
      </c>
      <c r="F233" s="45" t="s">
        <v>64</v>
      </c>
      <c r="G233" s="22" t="s">
        <v>65</v>
      </c>
      <c r="H233" s="22" t="s">
        <v>325</v>
      </c>
      <c r="I233" s="22" t="s">
        <v>326</v>
      </c>
      <c r="J233" s="22" t="s">
        <v>95</v>
      </c>
      <c r="K233" s="22"/>
      <c r="L233" s="36" t="s">
        <v>1009</v>
      </c>
      <c r="M233" s="22" t="s">
        <v>2917</v>
      </c>
      <c r="O233" s="10" t="str">
        <f t="shared" si="3"/>
        <v>220201V03F03</v>
      </c>
      <c r="Q233" s="22" t="s">
        <v>1048</v>
      </c>
    </row>
    <row r="234" spans="1:17" x14ac:dyDescent="0.35">
      <c r="A234" s="21" t="s">
        <v>891</v>
      </c>
      <c r="B234" s="20" t="s">
        <v>892</v>
      </c>
      <c r="C234" s="21" t="s">
        <v>892</v>
      </c>
      <c r="D234" s="21" t="s">
        <v>27</v>
      </c>
      <c r="E234" s="36">
        <v>2563</v>
      </c>
      <c r="F234" s="45" t="s">
        <v>64</v>
      </c>
      <c r="G234" s="22" t="s">
        <v>65</v>
      </c>
      <c r="H234" s="22" t="s">
        <v>325</v>
      </c>
      <c r="I234" s="22" t="s">
        <v>326</v>
      </c>
      <c r="J234" s="22" t="s">
        <v>95</v>
      </c>
      <c r="K234" s="22"/>
      <c r="L234" s="36">
        <v>0</v>
      </c>
      <c r="M234" s="22" t="s">
        <v>3536</v>
      </c>
      <c r="O234" s="10" t="str">
        <f t="shared" si="3"/>
        <v>0F00</v>
      </c>
      <c r="Q234" s="22" t="s">
        <v>2781</v>
      </c>
    </row>
    <row r="235" spans="1:17" x14ac:dyDescent="0.35">
      <c r="A235" s="21" t="s">
        <v>894</v>
      </c>
      <c r="B235" s="20" t="s">
        <v>895</v>
      </c>
      <c r="C235" s="21" t="s">
        <v>895</v>
      </c>
      <c r="D235" s="21" t="s">
        <v>27</v>
      </c>
      <c r="E235" s="36">
        <v>2563</v>
      </c>
      <c r="F235" s="45" t="s">
        <v>64</v>
      </c>
      <c r="G235" s="22" t="s">
        <v>65</v>
      </c>
      <c r="H235" s="22" t="s">
        <v>325</v>
      </c>
      <c r="I235" s="22" t="s">
        <v>326</v>
      </c>
      <c r="J235" s="22" t="s">
        <v>95</v>
      </c>
      <c r="K235" s="22"/>
      <c r="L235" s="36" t="s">
        <v>1009</v>
      </c>
      <c r="M235" s="22" t="s">
        <v>2917</v>
      </c>
      <c r="O235" s="10" t="str">
        <f t="shared" si="3"/>
        <v>220201V03F03</v>
      </c>
      <c r="Q235" s="22" t="s">
        <v>1048</v>
      </c>
    </row>
    <row r="236" spans="1:17" x14ac:dyDescent="0.35">
      <c r="A236" s="21" t="s">
        <v>897</v>
      </c>
      <c r="B236" s="20" t="s">
        <v>898</v>
      </c>
      <c r="C236" s="21" t="s">
        <v>898</v>
      </c>
      <c r="D236" s="21" t="s">
        <v>27</v>
      </c>
      <c r="E236" s="36">
        <v>2563</v>
      </c>
      <c r="F236" s="45" t="s">
        <v>64</v>
      </c>
      <c r="G236" s="22" t="s">
        <v>65</v>
      </c>
      <c r="H236" s="22" t="s">
        <v>325</v>
      </c>
      <c r="I236" s="22" t="s">
        <v>326</v>
      </c>
      <c r="J236" s="22" t="s">
        <v>95</v>
      </c>
      <c r="K236" s="22"/>
      <c r="L236" s="36" t="s">
        <v>1009</v>
      </c>
      <c r="M236" s="22" t="s">
        <v>2917</v>
      </c>
      <c r="O236" s="10" t="str">
        <f t="shared" si="3"/>
        <v>220201V03F03</v>
      </c>
      <c r="Q236" s="22" t="s">
        <v>1048</v>
      </c>
    </row>
    <row r="237" spans="1:17" x14ac:dyDescent="0.35">
      <c r="A237" s="21" t="s">
        <v>900</v>
      </c>
      <c r="B237" s="20" t="s">
        <v>901</v>
      </c>
      <c r="C237" s="21" t="s">
        <v>901</v>
      </c>
      <c r="D237" s="21" t="s">
        <v>27</v>
      </c>
      <c r="E237" s="36">
        <v>2563</v>
      </c>
      <c r="F237" s="45" t="s">
        <v>64</v>
      </c>
      <c r="G237" s="22" t="s">
        <v>65</v>
      </c>
      <c r="H237" s="22" t="s">
        <v>325</v>
      </c>
      <c r="I237" s="22" t="s">
        <v>326</v>
      </c>
      <c r="J237" s="22" t="s">
        <v>95</v>
      </c>
      <c r="K237" s="22"/>
      <c r="L237" s="36">
        <v>0</v>
      </c>
      <c r="M237" s="22" t="s">
        <v>3536</v>
      </c>
      <c r="O237" s="10" t="str">
        <f t="shared" si="3"/>
        <v>0F00</v>
      </c>
      <c r="Q237" s="22" t="s">
        <v>2781</v>
      </c>
    </row>
    <row r="238" spans="1:17" x14ac:dyDescent="0.35">
      <c r="A238" s="21" t="s">
        <v>903</v>
      </c>
      <c r="B238" s="20" t="s">
        <v>904</v>
      </c>
      <c r="C238" s="21" t="s">
        <v>904</v>
      </c>
      <c r="D238" s="21" t="s">
        <v>27</v>
      </c>
      <c r="E238" s="36">
        <v>2563</v>
      </c>
      <c r="F238" s="45" t="s">
        <v>64</v>
      </c>
      <c r="G238" s="22" t="s">
        <v>65</v>
      </c>
      <c r="H238" s="22" t="s">
        <v>325</v>
      </c>
      <c r="I238" s="22" t="s">
        <v>326</v>
      </c>
      <c r="J238" s="22" t="s">
        <v>95</v>
      </c>
      <c r="K238" s="22"/>
      <c r="L238" s="36">
        <v>0</v>
      </c>
      <c r="M238" s="22" t="s">
        <v>3536</v>
      </c>
      <c r="O238" s="10" t="str">
        <f t="shared" si="3"/>
        <v>0F00</v>
      </c>
      <c r="Q238" s="22" t="s">
        <v>2781</v>
      </c>
    </row>
    <row r="239" spans="1:17" x14ac:dyDescent="0.35">
      <c r="A239" s="21" t="s">
        <v>927</v>
      </c>
      <c r="B239" s="20" t="s">
        <v>928</v>
      </c>
      <c r="C239" s="21" t="s">
        <v>928</v>
      </c>
      <c r="D239" s="21" t="s">
        <v>27</v>
      </c>
      <c r="E239" s="36">
        <v>2563</v>
      </c>
      <c r="F239" s="45" t="s">
        <v>510</v>
      </c>
      <c r="G239" s="22" t="s">
        <v>65</v>
      </c>
      <c r="H239" s="22" t="s">
        <v>325</v>
      </c>
      <c r="I239" s="22" t="s">
        <v>326</v>
      </c>
      <c r="J239" s="22" t="s">
        <v>95</v>
      </c>
      <c r="K239" s="22"/>
      <c r="L239" s="36" t="s">
        <v>1015</v>
      </c>
      <c r="M239" s="22" t="s">
        <v>2802</v>
      </c>
      <c r="O239" s="10" t="str">
        <f t="shared" si="3"/>
        <v>220201V02F04</v>
      </c>
      <c r="Q239" s="22" t="s">
        <v>1059</v>
      </c>
    </row>
    <row r="240" spans="1:17" x14ac:dyDescent="0.35">
      <c r="A240" s="21" t="s">
        <v>553</v>
      </c>
      <c r="B240" s="20" t="s">
        <v>554</v>
      </c>
      <c r="C240" s="21" t="s">
        <v>554</v>
      </c>
      <c r="D240" s="21" t="s">
        <v>40</v>
      </c>
      <c r="E240" s="36">
        <v>2563</v>
      </c>
      <c r="F240" s="45" t="s">
        <v>64</v>
      </c>
      <c r="G240" s="22" t="s">
        <v>65</v>
      </c>
      <c r="H240" s="22" t="s">
        <v>556</v>
      </c>
      <c r="I240" s="22" t="s">
        <v>94</v>
      </c>
      <c r="J240" s="22" t="s">
        <v>95</v>
      </c>
      <c r="K240" s="22"/>
      <c r="L240" s="36" t="s">
        <v>1015</v>
      </c>
      <c r="M240" s="22" t="s">
        <v>2796</v>
      </c>
      <c r="O240" s="10" t="str">
        <f t="shared" si="3"/>
        <v>220201V02F02</v>
      </c>
      <c r="Q240" s="22" t="s">
        <v>1178</v>
      </c>
    </row>
    <row r="241" spans="1:17" x14ac:dyDescent="0.35">
      <c r="A241" s="21" t="s">
        <v>557</v>
      </c>
      <c r="B241" s="20" t="s">
        <v>558</v>
      </c>
      <c r="C241" s="21" t="s">
        <v>558</v>
      </c>
      <c r="D241" s="21" t="s">
        <v>27</v>
      </c>
      <c r="E241" s="36">
        <v>2563</v>
      </c>
      <c r="F241" s="45" t="s">
        <v>64</v>
      </c>
      <c r="G241" s="22" t="s">
        <v>65</v>
      </c>
      <c r="H241" s="22" t="s">
        <v>556</v>
      </c>
      <c r="I241" s="22" t="s">
        <v>94</v>
      </c>
      <c r="J241" s="22" t="s">
        <v>95</v>
      </c>
      <c r="K241" s="22"/>
      <c r="L241" s="36" t="s">
        <v>1015</v>
      </c>
      <c r="M241" s="22" t="s">
        <v>2878</v>
      </c>
      <c r="O241" s="10" t="str">
        <f t="shared" si="3"/>
        <v>220201V02F01</v>
      </c>
      <c r="Q241" s="22" t="s">
        <v>1016</v>
      </c>
    </row>
    <row r="242" spans="1:17" x14ac:dyDescent="0.35">
      <c r="A242" s="21" t="s">
        <v>560</v>
      </c>
      <c r="B242" s="20" t="s">
        <v>561</v>
      </c>
      <c r="C242" s="21" t="s">
        <v>561</v>
      </c>
      <c r="D242" s="21" t="s">
        <v>27</v>
      </c>
      <c r="E242" s="36">
        <v>2563</v>
      </c>
      <c r="F242" s="45" t="s">
        <v>64</v>
      </c>
      <c r="G242" s="22" t="s">
        <v>65</v>
      </c>
      <c r="H242" s="22" t="s">
        <v>556</v>
      </c>
      <c r="I242" s="22" t="s">
        <v>94</v>
      </c>
      <c r="J242" s="22" t="s">
        <v>95</v>
      </c>
      <c r="K242" s="22"/>
      <c r="L242" s="36" t="s">
        <v>1015</v>
      </c>
      <c r="M242" s="22" t="s">
        <v>2878</v>
      </c>
      <c r="O242" s="10" t="str">
        <f t="shared" si="3"/>
        <v>220201V02F01</v>
      </c>
      <c r="Q242" s="22" t="s">
        <v>1016</v>
      </c>
    </row>
    <row r="243" spans="1:17" x14ac:dyDescent="0.35">
      <c r="A243" s="21" t="s">
        <v>563</v>
      </c>
      <c r="B243" s="20" t="s">
        <v>564</v>
      </c>
      <c r="C243" s="21" t="s">
        <v>564</v>
      </c>
      <c r="D243" s="21" t="s">
        <v>27</v>
      </c>
      <c r="E243" s="36">
        <v>2563</v>
      </c>
      <c r="F243" s="45" t="s">
        <v>64</v>
      </c>
      <c r="G243" s="22" t="s">
        <v>65</v>
      </c>
      <c r="H243" s="22" t="s">
        <v>556</v>
      </c>
      <c r="I243" s="22" t="s">
        <v>94</v>
      </c>
      <c r="J243" s="22" t="s">
        <v>95</v>
      </c>
      <c r="K243" s="22"/>
      <c r="L243" s="36" t="s">
        <v>1019</v>
      </c>
      <c r="M243" s="22" t="s">
        <v>2939</v>
      </c>
      <c r="O243" s="10" t="str">
        <f t="shared" si="3"/>
        <v>220201V01F02</v>
      </c>
      <c r="Q243" s="22" t="s">
        <v>1165</v>
      </c>
    </row>
    <row r="244" spans="1:17" x14ac:dyDescent="0.35">
      <c r="A244" s="21" t="s">
        <v>566</v>
      </c>
      <c r="B244" s="20" t="s">
        <v>567</v>
      </c>
      <c r="C244" s="21" t="s">
        <v>567</v>
      </c>
      <c r="D244" s="21" t="s">
        <v>27</v>
      </c>
      <c r="E244" s="36">
        <v>2563</v>
      </c>
      <c r="F244" s="45" t="s">
        <v>64</v>
      </c>
      <c r="G244" s="22" t="s">
        <v>65</v>
      </c>
      <c r="H244" s="22" t="s">
        <v>556</v>
      </c>
      <c r="I244" s="22" t="s">
        <v>94</v>
      </c>
      <c r="J244" s="22" t="s">
        <v>95</v>
      </c>
      <c r="K244" s="22"/>
      <c r="L244" s="36">
        <v>0</v>
      </c>
      <c r="M244" s="22" t="s">
        <v>3536</v>
      </c>
      <c r="O244" s="10" t="str">
        <f t="shared" si="3"/>
        <v>0F00</v>
      </c>
      <c r="Q244" s="22" t="s">
        <v>2781</v>
      </c>
    </row>
    <row r="245" spans="1:17" x14ac:dyDescent="0.35">
      <c r="A245" s="21" t="s">
        <v>569</v>
      </c>
      <c r="B245" s="20" t="s">
        <v>570</v>
      </c>
      <c r="C245" s="21" t="s">
        <v>570</v>
      </c>
      <c r="D245" s="21" t="s">
        <v>27</v>
      </c>
      <c r="E245" s="36">
        <v>2563</v>
      </c>
      <c r="F245" s="45" t="s">
        <v>64</v>
      </c>
      <c r="G245" s="22" t="s">
        <v>65</v>
      </c>
      <c r="H245" s="22" t="s">
        <v>556</v>
      </c>
      <c r="I245" s="22" t="s">
        <v>94</v>
      </c>
      <c r="J245" s="22" t="s">
        <v>95</v>
      </c>
      <c r="K245" s="22"/>
      <c r="L245" s="36" t="s">
        <v>1015</v>
      </c>
      <c r="M245" s="22" t="s">
        <v>2878</v>
      </c>
      <c r="O245" s="10" t="str">
        <f t="shared" si="3"/>
        <v>220201V02F01</v>
      </c>
      <c r="Q245" s="22" t="s">
        <v>1016</v>
      </c>
    </row>
    <row r="246" spans="1:17" x14ac:dyDescent="0.35">
      <c r="A246" s="21" t="s">
        <v>572</v>
      </c>
      <c r="B246" s="20" t="s">
        <v>573</v>
      </c>
      <c r="C246" s="21" t="s">
        <v>573</v>
      </c>
      <c r="D246" s="21" t="s">
        <v>27</v>
      </c>
      <c r="E246" s="36">
        <v>2563</v>
      </c>
      <c r="F246" s="45" t="s">
        <v>64</v>
      </c>
      <c r="G246" s="22" t="s">
        <v>65</v>
      </c>
      <c r="H246" s="22" t="s">
        <v>556</v>
      </c>
      <c r="I246" s="22" t="s">
        <v>94</v>
      </c>
      <c r="J246" s="22" t="s">
        <v>95</v>
      </c>
      <c r="K246" s="22"/>
      <c r="L246" s="36" t="s">
        <v>1019</v>
      </c>
      <c r="M246" s="22" t="s">
        <v>2808</v>
      </c>
      <c r="O246" s="10" t="str">
        <f t="shared" si="3"/>
        <v>220201V01F03</v>
      </c>
      <c r="Q246" s="22" t="s">
        <v>1527</v>
      </c>
    </row>
    <row r="247" spans="1:17" x14ac:dyDescent="0.35">
      <c r="A247" s="21" t="s">
        <v>575</v>
      </c>
      <c r="B247" s="20" t="s">
        <v>576</v>
      </c>
      <c r="C247" s="21" t="s">
        <v>576</v>
      </c>
      <c r="D247" s="21" t="s">
        <v>27</v>
      </c>
      <c r="E247" s="36">
        <v>2563</v>
      </c>
      <c r="F247" s="45" t="s">
        <v>64</v>
      </c>
      <c r="G247" s="22" t="s">
        <v>65</v>
      </c>
      <c r="H247" s="22" t="s">
        <v>556</v>
      </c>
      <c r="I247" s="22" t="s">
        <v>94</v>
      </c>
      <c r="J247" s="22" t="s">
        <v>95</v>
      </c>
      <c r="K247" s="22"/>
      <c r="L247" s="36" t="s">
        <v>1063</v>
      </c>
      <c r="M247" s="22" t="s">
        <v>2858</v>
      </c>
      <c r="O247" s="10" t="str">
        <f t="shared" si="3"/>
        <v>220201V04F04</v>
      </c>
      <c r="Q247" s="22" t="s">
        <v>1064</v>
      </c>
    </row>
    <row r="248" spans="1:17" x14ac:dyDescent="0.35">
      <c r="A248" s="21" t="s">
        <v>802</v>
      </c>
      <c r="B248" s="20" t="s">
        <v>803</v>
      </c>
      <c r="C248" s="21" t="s">
        <v>803</v>
      </c>
      <c r="D248" s="21" t="s">
        <v>27</v>
      </c>
      <c r="E248" s="36">
        <v>2563</v>
      </c>
      <c r="F248" s="45" t="s">
        <v>64</v>
      </c>
      <c r="G248" s="22" t="s">
        <v>65</v>
      </c>
      <c r="H248" s="22" t="s">
        <v>805</v>
      </c>
      <c r="I248" s="22" t="s">
        <v>326</v>
      </c>
      <c r="J248" s="22" t="s">
        <v>95</v>
      </c>
      <c r="K248" s="22"/>
      <c r="L248" s="36" t="s">
        <v>1015</v>
      </c>
      <c r="M248" s="22" t="s">
        <v>2802</v>
      </c>
      <c r="O248" s="10" t="str">
        <f t="shared" si="3"/>
        <v>220201V02F04</v>
      </c>
      <c r="Q248" s="22" t="s">
        <v>1059</v>
      </c>
    </row>
    <row r="249" spans="1:17" x14ac:dyDescent="0.35">
      <c r="A249" s="21" t="s">
        <v>820</v>
      </c>
      <c r="B249" s="20" t="s">
        <v>821</v>
      </c>
      <c r="C249" s="21" t="s">
        <v>821</v>
      </c>
      <c r="D249" s="21" t="s">
        <v>27</v>
      </c>
      <c r="E249" s="36">
        <v>2563</v>
      </c>
      <c r="F249" s="45" t="s">
        <v>64</v>
      </c>
      <c r="G249" s="22" t="s">
        <v>65</v>
      </c>
      <c r="H249" s="22" t="s">
        <v>805</v>
      </c>
      <c r="I249" s="22" t="s">
        <v>326</v>
      </c>
      <c r="J249" s="22" t="s">
        <v>95</v>
      </c>
      <c r="K249" s="22"/>
      <c r="L249" s="36">
        <v>0</v>
      </c>
      <c r="M249" s="22" t="s">
        <v>3536</v>
      </c>
      <c r="O249" s="10" t="str">
        <f t="shared" si="3"/>
        <v>0F00</v>
      </c>
      <c r="Q249" s="22" t="s">
        <v>2781</v>
      </c>
    </row>
    <row r="250" spans="1:17" x14ac:dyDescent="0.35">
      <c r="A250" s="21" t="s">
        <v>646</v>
      </c>
      <c r="B250" s="20" t="s">
        <v>647</v>
      </c>
      <c r="C250" s="21" t="s">
        <v>647</v>
      </c>
      <c r="D250" s="21" t="s">
        <v>27</v>
      </c>
      <c r="E250" s="36">
        <v>2563</v>
      </c>
      <c r="F250" s="45" t="s">
        <v>64</v>
      </c>
      <c r="G250" s="22" t="s">
        <v>65</v>
      </c>
      <c r="H250" s="22" t="s">
        <v>649</v>
      </c>
      <c r="I250" s="22" t="s">
        <v>326</v>
      </c>
      <c r="J250" s="22" t="s">
        <v>95</v>
      </c>
      <c r="K250" s="22"/>
      <c r="L250" s="36" t="s">
        <v>1009</v>
      </c>
      <c r="M250" s="22" t="s">
        <v>2951</v>
      </c>
      <c r="O250" s="10" t="str">
        <f t="shared" si="3"/>
        <v>220201V03F08</v>
      </c>
      <c r="Q250" s="22" t="s">
        <v>1080</v>
      </c>
    </row>
    <row r="251" spans="1:17" x14ac:dyDescent="0.35">
      <c r="A251" s="21" t="s">
        <v>679</v>
      </c>
      <c r="B251" s="20" t="s">
        <v>680</v>
      </c>
      <c r="C251" s="21" t="s">
        <v>680</v>
      </c>
      <c r="D251" s="21" t="s">
        <v>27</v>
      </c>
      <c r="E251" s="36">
        <v>2563</v>
      </c>
      <c r="F251" s="45" t="s">
        <v>64</v>
      </c>
      <c r="G251" s="22" t="s">
        <v>65</v>
      </c>
      <c r="H251" s="22" t="s">
        <v>649</v>
      </c>
      <c r="I251" s="22" t="s">
        <v>326</v>
      </c>
      <c r="J251" s="22" t="s">
        <v>95</v>
      </c>
      <c r="K251" s="22"/>
      <c r="L251" s="36" t="s">
        <v>1009</v>
      </c>
      <c r="M251" s="22" t="s">
        <v>2917</v>
      </c>
      <c r="O251" s="10" t="str">
        <f t="shared" si="3"/>
        <v>220201V03F03</v>
      </c>
      <c r="Q251" s="22" t="s">
        <v>1048</v>
      </c>
    </row>
    <row r="252" spans="1:17" x14ac:dyDescent="0.35">
      <c r="A252" s="21" t="s">
        <v>685</v>
      </c>
      <c r="B252" s="20" t="s">
        <v>686</v>
      </c>
      <c r="C252" s="21" t="s">
        <v>686</v>
      </c>
      <c r="D252" s="21" t="s">
        <v>27</v>
      </c>
      <c r="E252" s="36">
        <v>2563</v>
      </c>
      <c r="F252" s="45" t="s">
        <v>64</v>
      </c>
      <c r="G252" s="22" t="s">
        <v>65</v>
      </c>
      <c r="H252" s="22" t="s">
        <v>649</v>
      </c>
      <c r="I252" s="22" t="s">
        <v>326</v>
      </c>
      <c r="J252" s="22" t="s">
        <v>95</v>
      </c>
      <c r="K252" s="22"/>
      <c r="L252" s="36" t="s">
        <v>1019</v>
      </c>
      <c r="M252" s="22" t="s">
        <v>2939</v>
      </c>
      <c r="O252" s="10" t="str">
        <f t="shared" si="3"/>
        <v>220201V01F02</v>
      </c>
      <c r="Q252" s="22" t="s">
        <v>1165</v>
      </c>
    </row>
    <row r="253" spans="1:17" x14ac:dyDescent="0.35">
      <c r="A253" s="21" t="s">
        <v>688</v>
      </c>
      <c r="B253" s="20" t="s">
        <v>689</v>
      </c>
      <c r="C253" s="21" t="s">
        <v>689</v>
      </c>
      <c r="D253" s="21" t="s">
        <v>27</v>
      </c>
      <c r="E253" s="36">
        <v>2563</v>
      </c>
      <c r="F253" s="45" t="s">
        <v>64</v>
      </c>
      <c r="G253" s="22" t="s">
        <v>65</v>
      </c>
      <c r="H253" s="22" t="s">
        <v>649</v>
      </c>
      <c r="I253" s="22" t="s">
        <v>326</v>
      </c>
      <c r="J253" s="22" t="s">
        <v>95</v>
      </c>
      <c r="K253" s="22"/>
      <c r="L253" s="36" t="s">
        <v>1019</v>
      </c>
      <c r="M253" s="22" t="s">
        <v>2808</v>
      </c>
      <c r="O253" s="10" t="str">
        <f t="shared" si="3"/>
        <v>220201V01F03</v>
      </c>
      <c r="Q253" s="22" t="s">
        <v>1527</v>
      </c>
    </row>
    <row r="254" spans="1:17" x14ac:dyDescent="0.35">
      <c r="A254" s="21" t="s">
        <v>691</v>
      </c>
      <c r="B254" s="20" t="s">
        <v>692</v>
      </c>
      <c r="C254" s="21" t="s">
        <v>692</v>
      </c>
      <c r="D254" s="21" t="s">
        <v>27</v>
      </c>
      <c r="E254" s="36">
        <v>2563</v>
      </c>
      <c r="F254" s="45" t="s">
        <v>64</v>
      </c>
      <c r="G254" s="22" t="s">
        <v>65</v>
      </c>
      <c r="H254" s="22" t="s">
        <v>649</v>
      </c>
      <c r="I254" s="22" t="s">
        <v>326</v>
      </c>
      <c r="J254" s="22" t="s">
        <v>95</v>
      </c>
      <c r="K254" s="22"/>
      <c r="L254" s="36" t="s">
        <v>1019</v>
      </c>
      <c r="M254" s="22" t="s">
        <v>2808</v>
      </c>
      <c r="O254" s="10" t="str">
        <f t="shared" si="3"/>
        <v>220201V01F03</v>
      </c>
      <c r="Q254" s="22" t="s">
        <v>1527</v>
      </c>
    </row>
    <row r="255" spans="1:17" x14ac:dyDescent="0.35">
      <c r="A255" s="21" t="s">
        <v>694</v>
      </c>
      <c r="B255" s="20" t="s">
        <v>695</v>
      </c>
      <c r="C255" s="21" t="s">
        <v>695</v>
      </c>
      <c r="D255" s="21" t="s">
        <v>27</v>
      </c>
      <c r="E255" s="36">
        <v>2563</v>
      </c>
      <c r="F255" s="45" t="s">
        <v>64</v>
      </c>
      <c r="G255" s="22" t="s">
        <v>65</v>
      </c>
      <c r="H255" s="22" t="s">
        <v>649</v>
      </c>
      <c r="I255" s="22" t="s">
        <v>326</v>
      </c>
      <c r="J255" s="22" t="s">
        <v>95</v>
      </c>
      <c r="K255" s="22"/>
      <c r="L255" s="36" t="s">
        <v>1015</v>
      </c>
      <c r="M255" s="22" t="s">
        <v>2827</v>
      </c>
      <c r="O255" s="10" t="str">
        <f t="shared" si="3"/>
        <v>220201V02F03</v>
      </c>
      <c r="Q255" s="22" t="s">
        <v>1035</v>
      </c>
    </row>
    <row r="256" spans="1:17" x14ac:dyDescent="0.35">
      <c r="A256" s="21" t="s">
        <v>697</v>
      </c>
      <c r="B256" s="20" t="s">
        <v>698</v>
      </c>
      <c r="C256" s="21" t="s">
        <v>698</v>
      </c>
      <c r="D256" s="21" t="s">
        <v>27</v>
      </c>
      <c r="E256" s="36">
        <v>2563</v>
      </c>
      <c r="F256" s="45" t="s">
        <v>64</v>
      </c>
      <c r="G256" s="22" t="s">
        <v>65</v>
      </c>
      <c r="H256" s="22" t="s">
        <v>649</v>
      </c>
      <c r="I256" s="22" t="s">
        <v>326</v>
      </c>
      <c r="J256" s="22" t="s">
        <v>95</v>
      </c>
      <c r="K256" s="22"/>
      <c r="L256" s="36" t="s">
        <v>1009</v>
      </c>
      <c r="M256" s="22" t="s">
        <v>2951</v>
      </c>
      <c r="O256" s="10" t="str">
        <f t="shared" si="3"/>
        <v>220201V03F08</v>
      </c>
      <c r="Q256" s="22" t="s">
        <v>1080</v>
      </c>
    </row>
    <row r="257" spans="1:17" x14ac:dyDescent="0.35">
      <c r="A257" s="21" t="s">
        <v>700</v>
      </c>
      <c r="B257" s="20" t="s">
        <v>701</v>
      </c>
      <c r="C257" s="21" t="s">
        <v>701</v>
      </c>
      <c r="D257" s="21" t="s">
        <v>27</v>
      </c>
      <c r="E257" s="36">
        <v>2563</v>
      </c>
      <c r="F257" s="45" t="s">
        <v>64</v>
      </c>
      <c r="G257" s="22" t="s">
        <v>65</v>
      </c>
      <c r="H257" s="22" t="s">
        <v>649</v>
      </c>
      <c r="I257" s="22" t="s">
        <v>326</v>
      </c>
      <c r="J257" s="22" t="s">
        <v>95</v>
      </c>
      <c r="K257" s="22"/>
      <c r="L257" s="36" t="s">
        <v>1019</v>
      </c>
      <c r="M257" s="22" t="s">
        <v>2808</v>
      </c>
      <c r="O257" s="10" t="str">
        <f t="shared" si="3"/>
        <v>220201V01F03</v>
      </c>
      <c r="Q257" s="22" t="s">
        <v>1527</v>
      </c>
    </row>
    <row r="258" spans="1:17" x14ac:dyDescent="0.35">
      <c r="A258" s="21" t="s">
        <v>795</v>
      </c>
      <c r="B258" s="20" t="s">
        <v>796</v>
      </c>
      <c r="C258" s="21" t="s">
        <v>796</v>
      </c>
      <c r="D258" s="21" t="s">
        <v>27</v>
      </c>
      <c r="E258" s="36">
        <v>2563</v>
      </c>
      <c r="F258" s="45" t="s">
        <v>64</v>
      </c>
      <c r="G258" s="22" t="s">
        <v>65</v>
      </c>
      <c r="H258" s="22" t="s">
        <v>649</v>
      </c>
      <c r="I258" s="22" t="s">
        <v>326</v>
      </c>
      <c r="J258" s="22" t="s">
        <v>95</v>
      </c>
      <c r="K258" s="22"/>
      <c r="L258" s="36" t="s">
        <v>1009</v>
      </c>
      <c r="M258" s="22" t="s">
        <v>2917</v>
      </c>
      <c r="O258" s="10" t="str">
        <f t="shared" si="3"/>
        <v>220201V03F03</v>
      </c>
      <c r="Q258" s="22" t="s">
        <v>1048</v>
      </c>
    </row>
    <row r="259" spans="1:17" x14ac:dyDescent="0.35">
      <c r="A259" s="21" t="s">
        <v>814</v>
      </c>
      <c r="B259" s="20" t="s">
        <v>815</v>
      </c>
      <c r="C259" s="21" t="s">
        <v>815</v>
      </c>
      <c r="D259" s="21" t="s">
        <v>27</v>
      </c>
      <c r="E259" s="36">
        <v>2563</v>
      </c>
      <c r="F259" s="45" t="s">
        <v>64</v>
      </c>
      <c r="G259" s="22" t="s">
        <v>65</v>
      </c>
      <c r="H259" s="22" t="s">
        <v>649</v>
      </c>
      <c r="I259" s="22" t="s">
        <v>326</v>
      </c>
      <c r="J259" s="22" t="s">
        <v>95</v>
      </c>
      <c r="K259" s="22"/>
      <c r="L259" s="36" t="s">
        <v>1009</v>
      </c>
      <c r="M259" s="22" t="s">
        <v>2917</v>
      </c>
      <c r="O259" s="10" t="str">
        <f t="shared" si="3"/>
        <v>220201V03F03</v>
      </c>
      <c r="Q259" s="22" t="s">
        <v>1048</v>
      </c>
    </row>
    <row r="260" spans="1:17" x14ac:dyDescent="0.35">
      <c r="A260" s="21" t="s">
        <v>817</v>
      </c>
      <c r="B260" s="20" t="s">
        <v>818</v>
      </c>
      <c r="C260" s="21" t="s">
        <v>818</v>
      </c>
      <c r="D260" s="21" t="s">
        <v>27</v>
      </c>
      <c r="E260" s="36">
        <v>2563</v>
      </c>
      <c r="F260" s="45" t="s">
        <v>64</v>
      </c>
      <c r="G260" s="22" t="s">
        <v>65</v>
      </c>
      <c r="H260" s="22" t="s">
        <v>649</v>
      </c>
      <c r="I260" s="22" t="s">
        <v>326</v>
      </c>
      <c r="J260" s="22" t="s">
        <v>95</v>
      </c>
      <c r="K260" s="22"/>
      <c r="L260" s="36" t="s">
        <v>1009</v>
      </c>
      <c r="M260" s="22" t="s">
        <v>2917</v>
      </c>
      <c r="O260" s="10" t="str">
        <f t="shared" si="3"/>
        <v>220201V03F03</v>
      </c>
      <c r="Q260" s="22" t="s">
        <v>1048</v>
      </c>
    </row>
    <row r="261" spans="1:17" x14ac:dyDescent="0.35">
      <c r="A261" s="21" t="s">
        <v>739</v>
      </c>
      <c r="B261" s="20" t="s">
        <v>740</v>
      </c>
      <c r="C261" s="21" t="s">
        <v>740</v>
      </c>
      <c r="D261" s="21" t="s">
        <v>27</v>
      </c>
      <c r="E261" s="36">
        <v>2563</v>
      </c>
      <c r="F261" s="45" t="s">
        <v>510</v>
      </c>
      <c r="G261" s="22" t="s">
        <v>65</v>
      </c>
      <c r="H261" s="22" t="s">
        <v>742</v>
      </c>
      <c r="I261" s="22" t="s">
        <v>743</v>
      </c>
      <c r="J261" s="22" t="s">
        <v>95</v>
      </c>
      <c r="K261" s="22"/>
      <c r="L261" s="36" t="s">
        <v>1063</v>
      </c>
      <c r="M261" s="22" t="s">
        <v>2819</v>
      </c>
      <c r="O261" s="10" t="str">
        <f t="shared" si="3"/>
        <v>220201V04F01</v>
      </c>
      <c r="Q261" s="22" t="s">
        <v>1068</v>
      </c>
    </row>
    <row r="262" spans="1:17" x14ac:dyDescent="0.35">
      <c r="A262" s="21" t="s">
        <v>418</v>
      </c>
      <c r="B262" s="20" t="s">
        <v>595</v>
      </c>
      <c r="C262" s="21" t="s">
        <v>595</v>
      </c>
      <c r="D262" s="21" t="s">
        <v>27</v>
      </c>
      <c r="E262" s="36">
        <v>2563</v>
      </c>
      <c r="F262" s="45" t="s">
        <v>64</v>
      </c>
      <c r="G262" s="22" t="s">
        <v>65</v>
      </c>
      <c r="H262" s="22" t="s">
        <v>597</v>
      </c>
      <c r="I262" s="22" t="s">
        <v>326</v>
      </c>
      <c r="J262" s="22" t="s">
        <v>95</v>
      </c>
      <c r="K262" s="22"/>
      <c r="L262" s="36" t="s">
        <v>1015</v>
      </c>
      <c r="M262" s="22" t="s">
        <v>2802</v>
      </c>
      <c r="O262" s="10" t="str">
        <f t="shared" si="3"/>
        <v>220201V02F04</v>
      </c>
      <c r="Q262" s="22" t="s">
        <v>1059</v>
      </c>
    </row>
    <row r="263" spans="1:17" x14ac:dyDescent="0.35">
      <c r="A263" s="21" t="s">
        <v>422</v>
      </c>
      <c r="B263" s="20" t="s">
        <v>666</v>
      </c>
      <c r="C263" s="21" t="s">
        <v>666</v>
      </c>
      <c r="D263" s="21" t="s">
        <v>27</v>
      </c>
      <c r="E263" s="36">
        <v>2563</v>
      </c>
      <c r="F263" s="45" t="s">
        <v>64</v>
      </c>
      <c r="G263" s="22" t="s">
        <v>65</v>
      </c>
      <c r="H263" s="22" t="s">
        <v>597</v>
      </c>
      <c r="I263" s="22" t="s">
        <v>326</v>
      </c>
      <c r="J263" s="22" t="s">
        <v>95</v>
      </c>
      <c r="K263" s="22"/>
      <c r="L263" s="36">
        <v>0</v>
      </c>
      <c r="M263" s="22" t="s">
        <v>3536</v>
      </c>
      <c r="O263" s="10" t="str">
        <f t="shared" si="3"/>
        <v>0F00</v>
      </c>
      <c r="Q263" s="22" t="s">
        <v>2781</v>
      </c>
    </row>
    <row r="264" spans="1:17" x14ac:dyDescent="0.35">
      <c r="A264" s="21" t="s">
        <v>830</v>
      </c>
      <c r="B264" s="20" t="s">
        <v>831</v>
      </c>
      <c r="C264" s="21" t="s">
        <v>831</v>
      </c>
      <c r="D264" s="21" t="s">
        <v>27</v>
      </c>
      <c r="E264" s="36">
        <v>2563</v>
      </c>
      <c r="F264" s="45" t="s">
        <v>64</v>
      </c>
      <c r="G264" s="22" t="s">
        <v>65</v>
      </c>
      <c r="H264" s="22"/>
      <c r="I264" s="22" t="s">
        <v>833</v>
      </c>
      <c r="J264" s="22" t="s">
        <v>206</v>
      </c>
      <c r="K264" s="22"/>
      <c r="L264" s="36" t="s">
        <v>1063</v>
      </c>
      <c r="M264" s="22" t="s">
        <v>2819</v>
      </c>
      <c r="O264" s="10" t="str">
        <f t="shared" si="3"/>
        <v>220201V04F01</v>
      </c>
      <c r="Q264" s="22" t="s">
        <v>1068</v>
      </c>
    </row>
    <row r="265" spans="1:17" x14ac:dyDescent="0.35">
      <c r="A265" s="21" t="s">
        <v>834</v>
      </c>
      <c r="B265" s="20" t="s">
        <v>835</v>
      </c>
      <c r="C265" s="21" t="s">
        <v>835</v>
      </c>
      <c r="D265" s="21" t="s">
        <v>27</v>
      </c>
      <c r="E265" s="36">
        <v>2563</v>
      </c>
      <c r="F265" s="45" t="s">
        <v>501</v>
      </c>
      <c r="G265" s="22" t="s">
        <v>65</v>
      </c>
      <c r="H265" s="22"/>
      <c r="I265" s="22" t="s">
        <v>833</v>
      </c>
      <c r="J265" s="22" t="s">
        <v>206</v>
      </c>
      <c r="K265" s="22"/>
      <c r="L265" s="36" t="s">
        <v>1019</v>
      </c>
      <c r="M265" s="22" t="s">
        <v>2784</v>
      </c>
      <c r="O265" s="10" t="str">
        <f t="shared" ref="O265:O328" si="4">IF(LEN(M265=11),_xlfn.CONCAT(L265,"F",RIGHT(M265,2)),M265)</f>
        <v>220201V01F01</v>
      </c>
      <c r="Q265" s="22" t="s">
        <v>1020</v>
      </c>
    </row>
    <row r="266" spans="1:17" x14ac:dyDescent="0.35">
      <c r="A266" s="21" t="s">
        <v>837</v>
      </c>
      <c r="B266" s="20" t="s">
        <v>838</v>
      </c>
      <c r="C266" s="21" t="s">
        <v>838</v>
      </c>
      <c r="D266" s="21" t="s">
        <v>27</v>
      </c>
      <c r="E266" s="36">
        <v>2563</v>
      </c>
      <c r="F266" s="45" t="s">
        <v>472</v>
      </c>
      <c r="G266" s="22" t="s">
        <v>242</v>
      </c>
      <c r="H266" s="22"/>
      <c r="I266" s="22" t="s">
        <v>833</v>
      </c>
      <c r="J266" s="22" t="s">
        <v>206</v>
      </c>
      <c r="K266" s="22"/>
      <c r="L266" s="36" t="s">
        <v>1019</v>
      </c>
      <c r="M266" s="22" t="s">
        <v>2939</v>
      </c>
      <c r="O266" s="10" t="str">
        <f t="shared" si="4"/>
        <v>220201V01F02</v>
      </c>
      <c r="Q266" s="22" t="s">
        <v>1165</v>
      </c>
    </row>
    <row r="267" spans="1:17" x14ac:dyDescent="0.35">
      <c r="A267" s="21" t="s">
        <v>840</v>
      </c>
      <c r="B267" s="20" t="s">
        <v>841</v>
      </c>
      <c r="C267" s="21" t="s">
        <v>841</v>
      </c>
      <c r="D267" s="21" t="s">
        <v>27</v>
      </c>
      <c r="E267" s="36">
        <v>2563</v>
      </c>
      <c r="F267" s="45" t="s">
        <v>269</v>
      </c>
      <c r="G267" s="22" t="s">
        <v>501</v>
      </c>
      <c r="H267" s="22"/>
      <c r="I267" s="22" t="s">
        <v>833</v>
      </c>
      <c r="J267" s="22" t="s">
        <v>206</v>
      </c>
      <c r="K267" s="22"/>
      <c r="L267" s="36" t="s">
        <v>1019</v>
      </c>
      <c r="M267" s="22" t="s">
        <v>2939</v>
      </c>
      <c r="O267" s="10" t="str">
        <f t="shared" si="4"/>
        <v>220201V01F02</v>
      </c>
      <c r="Q267" s="22" t="s">
        <v>1165</v>
      </c>
    </row>
    <row r="268" spans="1:17" x14ac:dyDescent="0.35">
      <c r="A268" s="21" t="s">
        <v>843</v>
      </c>
      <c r="B268" s="20" t="s">
        <v>844</v>
      </c>
      <c r="C268" s="21" t="s">
        <v>844</v>
      </c>
      <c r="D268" s="21" t="s">
        <v>27</v>
      </c>
      <c r="E268" s="36">
        <v>2563</v>
      </c>
      <c r="F268" s="45" t="s">
        <v>269</v>
      </c>
      <c r="G268" s="22" t="s">
        <v>65</v>
      </c>
      <c r="H268" s="22"/>
      <c r="I268" s="22" t="s">
        <v>833</v>
      </c>
      <c r="J268" s="22" t="s">
        <v>206</v>
      </c>
      <c r="K268" s="22"/>
      <c r="L268" s="36" t="s">
        <v>1019</v>
      </c>
      <c r="M268" s="22" t="s">
        <v>2939</v>
      </c>
      <c r="O268" s="10" t="str">
        <f t="shared" si="4"/>
        <v>220201V01F02</v>
      </c>
      <c r="Q268" s="22" t="s">
        <v>1165</v>
      </c>
    </row>
    <row r="269" spans="1:17" x14ac:dyDescent="0.35">
      <c r="A269" s="21" t="s">
        <v>846</v>
      </c>
      <c r="B269" s="20" t="s">
        <v>847</v>
      </c>
      <c r="C269" s="21" t="s">
        <v>847</v>
      </c>
      <c r="D269" s="21" t="s">
        <v>27</v>
      </c>
      <c r="E269" s="36">
        <v>2563</v>
      </c>
      <c r="F269" s="45" t="s">
        <v>283</v>
      </c>
      <c r="G269" s="22" t="s">
        <v>65</v>
      </c>
      <c r="H269" s="22"/>
      <c r="I269" s="22" t="s">
        <v>833</v>
      </c>
      <c r="J269" s="22" t="s">
        <v>206</v>
      </c>
      <c r="K269" s="22"/>
      <c r="L269" s="36" t="s">
        <v>1019</v>
      </c>
      <c r="M269" s="22" t="s">
        <v>2939</v>
      </c>
      <c r="O269" s="10" t="str">
        <f t="shared" si="4"/>
        <v>220201V01F02</v>
      </c>
      <c r="Q269" s="22" t="s">
        <v>1165</v>
      </c>
    </row>
    <row r="270" spans="1:17" x14ac:dyDescent="0.35">
      <c r="A270" s="21" t="s">
        <v>849</v>
      </c>
      <c r="B270" s="20" t="s">
        <v>850</v>
      </c>
      <c r="C270" s="21" t="s">
        <v>850</v>
      </c>
      <c r="D270" s="21" t="s">
        <v>27</v>
      </c>
      <c r="E270" s="36">
        <v>2563</v>
      </c>
      <c r="F270" s="45" t="s">
        <v>269</v>
      </c>
      <c r="G270" s="22" t="s">
        <v>65</v>
      </c>
      <c r="H270" s="22"/>
      <c r="I270" s="22" t="s">
        <v>833</v>
      </c>
      <c r="J270" s="22" t="s">
        <v>206</v>
      </c>
      <c r="K270" s="22"/>
      <c r="L270" s="36" t="s">
        <v>1019</v>
      </c>
      <c r="M270" s="22" t="s">
        <v>2808</v>
      </c>
      <c r="O270" s="10" t="str">
        <f t="shared" si="4"/>
        <v>220201V01F03</v>
      </c>
      <c r="Q270" s="22" t="s">
        <v>1527</v>
      </c>
    </row>
    <row r="271" spans="1:17" x14ac:dyDescent="0.35">
      <c r="A271" s="21" t="s">
        <v>852</v>
      </c>
      <c r="B271" s="20" t="s">
        <v>853</v>
      </c>
      <c r="C271" s="21" t="s">
        <v>853</v>
      </c>
      <c r="D271" s="21" t="s">
        <v>27</v>
      </c>
      <c r="E271" s="36">
        <v>2563</v>
      </c>
      <c r="F271" s="45" t="s">
        <v>269</v>
      </c>
      <c r="G271" s="22" t="s">
        <v>65</v>
      </c>
      <c r="H271" s="22"/>
      <c r="I271" s="22" t="s">
        <v>833</v>
      </c>
      <c r="J271" s="22" t="s">
        <v>206</v>
      </c>
      <c r="K271" s="22"/>
      <c r="L271" s="36" t="s">
        <v>1009</v>
      </c>
      <c r="M271" s="22" t="s">
        <v>2830</v>
      </c>
      <c r="O271" s="10" t="str">
        <f t="shared" si="4"/>
        <v>220201V03F09</v>
      </c>
      <c r="Q271" s="22" t="s">
        <v>1010</v>
      </c>
    </row>
    <row r="272" spans="1:17" x14ac:dyDescent="0.35">
      <c r="A272" s="21" t="s">
        <v>855</v>
      </c>
      <c r="B272" s="20" t="s">
        <v>856</v>
      </c>
      <c r="C272" s="21" t="s">
        <v>856</v>
      </c>
      <c r="D272" s="21" t="s">
        <v>27</v>
      </c>
      <c r="E272" s="36">
        <v>2563</v>
      </c>
      <c r="F272" s="45" t="s">
        <v>283</v>
      </c>
      <c r="G272" s="22" t="s">
        <v>510</v>
      </c>
      <c r="H272" s="22"/>
      <c r="I272" s="22" t="s">
        <v>833</v>
      </c>
      <c r="J272" s="22" t="s">
        <v>206</v>
      </c>
      <c r="K272" s="22"/>
      <c r="L272" s="36" t="s">
        <v>1019</v>
      </c>
      <c r="M272" s="22" t="s">
        <v>2784</v>
      </c>
      <c r="O272" s="10" t="str">
        <f t="shared" si="4"/>
        <v>220201V01F01</v>
      </c>
      <c r="Q272" s="22" t="s">
        <v>1020</v>
      </c>
    </row>
    <row r="273" spans="1:17" x14ac:dyDescent="0.35">
      <c r="A273" s="21" t="s">
        <v>858</v>
      </c>
      <c r="B273" s="20" t="s">
        <v>859</v>
      </c>
      <c r="C273" s="21" t="s">
        <v>859</v>
      </c>
      <c r="D273" s="21" t="s">
        <v>27</v>
      </c>
      <c r="E273" s="36">
        <v>2563</v>
      </c>
      <c r="F273" s="45" t="s">
        <v>452</v>
      </c>
      <c r="G273" s="22" t="s">
        <v>452</v>
      </c>
      <c r="H273" s="22"/>
      <c r="I273" s="22" t="s">
        <v>833</v>
      </c>
      <c r="J273" s="22" t="s">
        <v>206</v>
      </c>
      <c r="K273" s="22"/>
      <c r="L273" s="36" t="s">
        <v>1063</v>
      </c>
      <c r="M273" s="22" t="s">
        <v>2819</v>
      </c>
      <c r="O273" s="10" t="str">
        <f t="shared" si="4"/>
        <v>220201V04F01</v>
      </c>
      <c r="Q273" s="22" t="s">
        <v>1068</v>
      </c>
    </row>
    <row r="274" spans="1:17" x14ac:dyDescent="0.35">
      <c r="A274" s="21" t="s">
        <v>861</v>
      </c>
      <c r="B274" s="20" t="s">
        <v>862</v>
      </c>
      <c r="C274" s="21" t="s">
        <v>862</v>
      </c>
      <c r="D274" s="21" t="s">
        <v>27</v>
      </c>
      <c r="E274" s="36">
        <v>2563</v>
      </c>
      <c r="F274" s="45" t="s">
        <v>283</v>
      </c>
      <c r="G274" s="22" t="s">
        <v>65</v>
      </c>
      <c r="H274" s="22"/>
      <c r="I274" s="22" t="s">
        <v>833</v>
      </c>
      <c r="J274" s="22" t="s">
        <v>206</v>
      </c>
      <c r="K274" s="22"/>
      <c r="L274" s="36" t="s">
        <v>1063</v>
      </c>
      <c r="M274" s="22" t="s">
        <v>2840</v>
      </c>
      <c r="O274" s="10" t="str">
        <f t="shared" si="4"/>
        <v>220201V04F03</v>
      </c>
      <c r="Q274" s="22" t="s">
        <v>1244</v>
      </c>
    </row>
    <row r="275" spans="1:17" x14ac:dyDescent="0.35">
      <c r="A275" s="21" t="s">
        <v>867</v>
      </c>
      <c r="B275" s="20" t="s">
        <v>868</v>
      </c>
      <c r="C275" s="21" t="s">
        <v>868</v>
      </c>
      <c r="D275" s="21" t="s">
        <v>27</v>
      </c>
      <c r="E275" s="36">
        <v>2563</v>
      </c>
      <c r="F275" s="45" t="s">
        <v>64</v>
      </c>
      <c r="G275" s="22" t="s">
        <v>65</v>
      </c>
      <c r="H275" s="22"/>
      <c r="I275" s="22" t="s">
        <v>833</v>
      </c>
      <c r="J275" s="22" t="s">
        <v>206</v>
      </c>
      <c r="K275" s="22"/>
      <c r="L275" s="36">
        <v>0</v>
      </c>
      <c r="M275" s="22" t="s">
        <v>3536</v>
      </c>
      <c r="O275" s="10" t="str">
        <f t="shared" si="4"/>
        <v>0F00</v>
      </c>
      <c r="Q275" s="22" t="s">
        <v>2781</v>
      </c>
    </row>
    <row r="276" spans="1:17" x14ac:dyDescent="0.35">
      <c r="A276" s="21" t="s">
        <v>870</v>
      </c>
      <c r="B276" s="20" t="s">
        <v>871</v>
      </c>
      <c r="C276" s="21" t="s">
        <v>871</v>
      </c>
      <c r="D276" s="21" t="s">
        <v>27</v>
      </c>
      <c r="E276" s="36">
        <v>2563</v>
      </c>
      <c r="F276" s="45" t="s">
        <v>64</v>
      </c>
      <c r="G276" s="22" t="s">
        <v>65</v>
      </c>
      <c r="H276" s="22"/>
      <c r="I276" s="22" t="s">
        <v>833</v>
      </c>
      <c r="J276" s="22" t="s">
        <v>206</v>
      </c>
      <c r="K276" s="22"/>
      <c r="L276" s="36">
        <v>0</v>
      </c>
      <c r="M276" s="22" t="s">
        <v>3536</v>
      </c>
      <c r="O276" s="10" t="str">
        <f t="shared" si="4"/>
        <v>0F00</v>
      </c>
      <c r="Q276" s="22" t="s">
        <v>2781</v>
      </c>
    </row>
    <row r="277" spans="1:17" x14ac:dyDescent="0.35">
      <c r="A277" s="21" t="s">
        <v>873</v>
      </c>
      <c r="B277" s="20" t="s">
        <v>874</v>
      </c>
      <c r="C277" s="21" t="s">
        <v>874</v>
      </c>
      <c r="D277" s="21" t="s">
        <v>27</v>
      </c>
      <c r="E277" s="36">
        <v>2563</v>
      </c>
      <c r="F277" s="45" t="s">
        <v>64</v>
      </c>
      <c r="G277" s="22" t="s">
        <v>65</v>
      </c>
      <c r="H277" s="22"/>
      <c r="I277" s="22" t="s">
        <v>833</v>
      </c>
      <c r="J277" s="22" t="s">
        <v>206</v>
      </c>
      <c r="K277" s="22"/>
      <c r="L277" s="36" t="s">
        <v>1063</v>
      </c>
      <c r="M277" s="22" t="s">
        <v>2840</v>
      </c>
      <c r="O277" s="10" t="str">
        <f t="shared" si="4"/>
        <v>220201V04F03</v>
      </c>
      <c r="Q277" s="22" t="s">
        <v>1244</v>
      </c>
    </row>
    <row r="278" spans="1:17" x14ac:dyDescent="0.35">
      <c r="A278" s="21" t="s">
        <v>876</v>
      </c>
      <c r="B278" s="20" t="s">
        <v>877</v>
      </c>
      <c r="C278" s="21" t="s">
        <v>877</v>
      </c>
      <c r="D278" s="21" t="s">
        <v>27</v>
      </c>
      <c r="E278" s="36">
        <v>2563</v>
      </c>
      <c r="F278" s="45" t="s">
        <v>64</v>
      </c>
      <c r="G278" s="22" t="s">
        <v>65</v>
      </c>
      <c r="H278" s="22"/>
      <c r="I278" s="22" t="s">
        <v>833</v>
      </c>
      <c r="J278" s="22" t="s">
        <v>206</v>
      </c>
      <c r="K278" s="22"/>
      <c r="L278" s="36" t="s">
        <v>1019</v>
      </c>
      <c r="M278" s="22" t="s">
        <v>2784</v>
      </c>
      <c r="O278" s="10" t="str">
        <f t="shared" si="4"/>
        <v>220201V01F01</v>
      </c>
      <c r="Q278" s="22" t="s">
        <v>1020</v>
      </c>
    </row>
    <row r="279" spans="1:17" x14ac:dyDescent="0.35">
      <c r="A279" s="21" t="s">
        <v>997</v>
      </c>
      <c r="B279" s="20" t="s">
        <v>998</v>
      </c>
      <c r="C279" s="21" t="s">
        <v>998</v>
      </c>
      <c r="D279" s="21" t="s">
        <v>40</v>
      </c>
      <c r="E279" s="36">
        <v>2563</v>
      </c>
      <c r="F279" s="45" t="s">
        <v>511</v>
      </c>
      <c r="G279" s="22" t="s">
        <v>65</v>
      </c>
      <c r="H279" s="22"/>
      <c r="I279" s="22" t="s">
        <v>1001</v>
      </c>
      <c r="J279" s="22" t="s">
        <v>1002</v>
      </c>
      <c r="K279" s="22"/>
      <c r="L279" s="36">
        <v>0</v>
      </c>
      <c r="M279" s="22" t="s">
        <v>3536</v>
      </c>
      <c r="O279" s="10" t="str">
        <f t="shared" si="4"/>
        <v>0F00</v>
      </c>
      <c r="Q279" s="22" t="s">
        <v>2781</v>
      </c>
    </row>
    <row r="280" spans="1:17" x14ac:dyDescent="0.35">
      <c r="A280" s="21" t="s">
        <v>1620</v>
      </c>
      <c r="B280" s="20" t="s">
        <v>1621</v>
      </c>
      <c r="C280" s="21" t="s">
        <v>1621</v>
      </c>
      <c r="D280" s="21" t="s">
        <v>27</v>
      </c>
      <c r="E280" s="37">
        <v>2564</v>
      </c>
      <c r="F280" s="41" t="s">
        <v>1543</v>
      </c>
      <c r="G280" s="21" t="s">
        <v>1543</v>
      </c>
      <c r="H280" s="21" t="s">
        <v>1623</v>
      </c>
      <c r="I280" s="21" t="s">
        <v>94</v>
      </c>
      <c r="J280" s="21" t="s">
        <v>95</v>
      </c>
      <c r="K280" s="21"/>
      <c r="L280" s="37" t="s">
        <v>1009</v>
      </c>
      <c r="M280" s="21" t="s">
        <v>2830</v>
      </c>
      <c r="O280" s="10" t="str">
        <f t="shared" si="4"/>
        <v>220201V03F09</v>
      </c>
      <c r="Q280" s="21" t="s">
        <v>1010</v>
      </c>
    </row>
    <row r="281" spans="1:17" x14ac:dyDescent="0.35">
      <c r="A281" s="21" t="s">
        <v>1297</v>
      </c>
      <c r="B281" s="20" t="s">
        <v>729</v>
      </c>
      <c r="C281" s="21" t="s">
        <v>729</v>
      </c>
      <c r="D281" s="21" t="s">
        <v>27</v>
      </c>
      <c r="E281" s="37">
        <v>2564</v>
      </c>
      <c r="F281" s="41" t="s">
        <v>242</v>
      </c>
      <c r="G281" s="21" t="s">
        <v>50</v>
      </c>
      <c r="H281" s="21" t="s">
        <v>731</v>
      </c>
      <c r="I281" s="21" t="s">
        <v>326</v>
      </c>
      <c r="J281" s="21" t="s">
        <v>95</v>
      </c>
      <c r="K281" s="21"/>
      <c r="L281" s="37" t="s">
        <v>1009</v>
      </c>
      <c r="M281" s="21" t="s">
        <v>2917</v>
      </c>
      <c r="O281" s="10" t="str">
        <f t="shared" si="4"/>
        <v>220201V03F03</v>
      </c>
      <c r="Q281" s="21" t="s">
        <v>1048</v>
      </c>
    </row>
    <row r="282" spans="1:17" x14ac:dyDescent="0.35">
      <c r="A282" s="21" t="s">
        <v>1428</v>
      </c>
      <c r="B282" s="20" t="s">
        <v>1429</v>
      </c>
      <c r="C282" s="21" t="s">
        <v>1429</v>
      </c>
      <c r="D282" s="21" t="s">
        <v>27</v>
      </c>
      <c r="E282" s="37">
        <v>2564</v>
      </c>
      <c r="F282" s="41" t="s">
        <v>242</v>
      </c>
      <c r="G282" s="21" t="s">
        <v>50</v>
      </c>
      <c r="H282" s="21" t="s">
        <v>731</v>
      </c>
      <c r="I282" s="21" t="s">
        <v>474</v>
      </c>
      <c r="J282" s="21" t="s">
        <v>95</v>
      </c>
      <c r="K282" s="21"/>
      <c r="L282" s="37" t="s">
        <v>1009</v>
      </c>
      <c r="M282" s="21" t="s">
        <v>2830</v>
      </c>
      <c r="O282" s="10" t="str">
        <f t="shared" si="4"/>
        <v>220201V03F09</v>
      </c>
      <c r="Q282" s="21" t="s">
        <v>1010</v>
      </c>
    </row>
    <row r="283" spans="1:17" x14ac:dyDescent="0.35">
      <c r="A283" s="21" t="s">
        <v>1431</v>
      </c>
      <c r="B283" s="20" t="s">
        <v>1432</v>
      </c>
      <c r="C283" s="21" t="s">
        <v>1432</v>
      </c>
      <c r="D283" s="21" t="s">
        <v>27</v>
      </c>
      <c r="E283" s="37">
        <v>2564</v>
      </c>
      <c r="F283" s="41" t="s">
        <v>242</v>
      </c>
      <c r="G283" s="21" t="s">
        <v>50</v>
      </c>
      <c r="H283" s="21" t="s">
        <v>731</v>
      </c>
      <c r="I283" s="21" t="s">
        <v>474</v>
      </c>
      <c r="J283" s="21" t="s">
        <v>95</v>
      </c>
      <c r="K283" s="21"/>
      <c r="L283" s="37" t="s">
        <v>1009</v>
      </c>
      <c r="M283" s="21" t="s">
        <v>2830</v>
      </c>
      <c r="O283" s="10" t="str">
        <f t="shared" si="4"/>
        <v>220201V03F09</v>
      </c>
      <c r="Q283" s="21" t="s">
        <v>1010</v>
      </c>
    </row>
    <row r="284" spans="1:17" x14ac:dyDescent="0.35">
      <c r="A284" s="21" t="s">
        <v>1646</v>
      </c>
      <c r="B284" s="20" t="s">
        <v>1647</v>
      </c>
      <c r="C284" s="21" t="s">
        <v>1647</v>
      </c>
      <c r="D284" s="21" t="s">
        <v>27</v>
      </c>
      <c r="E284" s="37">
        <v>2564</v>
      </c>
      <c r="F284" s="41" t="s">
        <v>242</v>
      </c>
      <c r="G284" s="21" t="s">
        <v>50</v>
      </c>
      <c r="H284" s="21" t="s">
        <v>1649</v>
      </c>
      <c r="I284" s="21" t="s">
        <v>94</v>
      </c>
      <c r="J284" s="21" t="s">
        <v>95</v>
      </c>
      <c r="K284" s="21"/>
      <c r="L284" s="37" t="s">
        <v>1009</v>
      </c>
      <c r="M284" s="21" t="s">
        <v>2830</v>
      </c>
      <c r="O284" s="10" t="str">
        <f t="shared" si="4"/>
        <v>220201V03F09</v>
      </c>
      <c r="Q284" s="21" t="s">
        <v>1010</v>
      </c>
    </row>
    <row r="285" spans="1:17" x14ac:dyDescent="0.35">
      <c r="A285" s="21" t="s">
        <v>1469</v>
      </c>
      <c r="B285" s="20" t="s">
        <v>1470</v>
      </c>
      <c r="C285" s="21" t="s">
        <v>1470</v>
      </c>
      <c r="D285" s="21" t="s">
        <v>27</v>
      </c>
      <c r="E285" s="37">
        <v>2564</v>
      </c>
      <c r="F285" s="41" t="s">
        <v>242</v>
      </c>
      <c r="G285" s="21" t="s">
        <v>50</v>
      </c>
      <c r="H285" s="21" t="s">
        <v>1472</v>
      </c>
      <c r="I285" s="21" t="s">
        <v>474</v>
      </c>
      <c r="J285" s="21" t="s">
        <v>95</v>
      </c>
      <c r="K285" s="21"/>
      <c r="L285" s="37" t="s">
        <v>1015</v>
      </c>
      <c r="M285" s="21" t="s">
        <v>2875</v>
      </c>
      <c r="O285" s="10" t="str">
        <f t="shared" si="4"/>
        <v>220201V02F05</v>
      </c>
      <c r="Q285" s="21" t="s">
        <v>1473</v>
      </c>
    </row>
    <row r="286" spans="1:17" x14ac:dyDescent="0.35">
      <c r="A286" s="21" t="s">
        <v>1474</v>
      </c>
      <c r="B286" s="20" t="s">
        <v>1475</v>
      </c>
      <c r="C286" s="21" t="s">
        <v>1475</v>
      </c>
      <c r="D286" s="21" t="s">
        <v>27</v>
      </c>
      <c r="E286" s="37">
        <v>2564</v>
      </c>
      <c r="F286" s="41" t="s">
        <v>242</v>
      </c>
      <c r="G286" s="21" t="s">
        <v>50</v>
      </c>
      <c r="H286" s="21" t="s">
        <v>1472</v>
      </c>
      <c r="I286" s="21" t="s">
        <v>474</v>
      </c>
      <c r="J286" s="21" t="s">
        <v>95</v>
      </c>
      <c r="K286" s="21"/>
      <c r="L286" s="37" t="s">
        <v>1015</v>
      </c>
      <c r="M286" s="21" t="s">
        <v>2878</v>
      </c>
      <c r="O286" s="10" t="str">
        <f t="shared" si="4"/>
        <v>220201V02F01</v>
      </c>
      <c r="Q286" s="21" t="s">
        <v>1016</v>
      </c>
    </row>
    <row r="287" spans="1:17" x14ac:dyDescent="0.35">
      <c r="A287" s="21" t="s">
        <v>2345</v>
      </c>
      <c r="B287" s="20" t="s">
        <v>2346</v>
      </c>
      <c r="C287" s="21" t="s">
        <v>2346</v>
      </c>
      <c r="D287" s="21" t="s">
        <v>27</v>
      </c>
      <c r="E287" s="37">
        <v>2564</v>
      </c>
      <c r="F287" s="41" t="s">
        <v>1461</v>
      </c>
      <c r="G287" s="21" t="s">
        <v>50</v>
      </c>
      <c r="H287" s="21" t="s">
        <v>1472</v>
      </c>
      <c r="I287" s="21" t="s">
        <v>474</v>
      </c>
      <c r="J287" s="21" t="s">
        <v>95</v>
      </c>
      <c r="K287" s="21"/>
      <c r="L287" s="37" t="s">
        <v>1009</v>
      </c>
      <c r="M287" s="21" t="s">
        <v>2814</v>
      </c>
      <c r="O287" s="10" t="str">
        <f t="shared" si="4"/>
        <v>220201V03F01</v>
      </c>
      <c r="Q287" s="21" t="s">
        <v>1156</v>
      </c>
    </row>
    <row r="288" spans="1:17" x14ac:dyDescent="0.35">
      <c r="A288" s="21" t="s">
        <v>2348</v>
      </c>
      <c r="B288" s="20" t="s">
        <v>2349</v>
      </c>
      <c r="C288" s="21" t="s">
        <v>2349</v>
      </c>
      <c r="D288" s="21" t="s">
        <v>27</v>
      </c>
      <c r="E288" s="37">
        <v>2564</v>
      </c>
      <c r="F288" s="41" t="s">
        <v>50</v>
      </c>
      <c r="G288" s="21" t="s">
        <v>43</v>
      </c>
      <c r="H288" s="21" t="s">
        <v>1472</v>
      </c>
      <c r="I288" s="21" t="s">
        <v>474</v>
      </c>
      <c r="J288" s="21" t="s">
        <v>95</v>
      </c>
      <c r="K288" s="21"/>
      <c r="L288" s="37" t="s">
        <v>1063</v>
      </c>
      <c r="M288" s="21" t="s">
        <v>3160</v>
      </c>
      <c r="O288" s="10" t="str">
        <f t="shared" si="4"/>
        <v>220201V04F05</v>
      </c>
      <c r="Q288" s="21" t="s">
        <v>1128</v>
      </c>
    </row>
    <row r="289" spans="1:17" x14ac:dyDescent="0.35">
      <c r="A289" s="21" t="s">
        <v>1545</v>
      </c>
      <c r="B289" s="20" t="s">
        <v>1546</v>
      </c>
      <c r="C289" s="21" t="s">
        <v>1546</v>
      </c>
      <c r="D289" s="21" t="s">
        <v>27</v>
      </c>
      <c r="E289" s="37">
        <v>2564</v>
      </c>
      <c r="F289" s="41" t="s">
        <v>242</v>
      </c>
      <c r="G289" s="21" t="s">
        <v>50</v>
      </c>
      <c r="H289" s="21" t="s">
        <v>1547</v>
      </c>
      <c r="I289" s="21" t="s">
        <v>94</v>
      </c>
      <c r="J289" s="21" t="s">
        <v>95</v>
      </c>
      <c r="K289" s="21"/>
      <c r="L289" s="37" t="s">
        <v>1009</v>
      </c>
      <c r="M289" s="21" t="s">
        <v>2814</v>
      </c>
      <c r="O289" s="10" t="str">
        <f t="shared" si="4"/>
        <v>220201V03F01</v>
      </c>
      <c r="Q289" s="21" t="s">
        <v>1156</v>
      </c>
    </row>
    <row r="290" spans="1:17" x14ac:dyDescent="0.35">
      <c r="A290" s="21" t="s">
        <v>1553</v>
      </c>
      <c r="B290" s="20" t="s">
        <v>1554</v>
      </c>
      <c r="C290" s="21" t="s">
        <v>1554</v>
      </c>
      <c r="D290" s="21" t="s">
        <v>27</v>
      </c>
      <c r="E290" s="37">
        <v>2564</v>
      </c>
      <c r="F290" s="41" t="s">
        <v>242</v>
      </c>
      <c r="G290" s="21" t="s">
        <v>50</v>
      </c>
      <c r="H290" s="21" t="s">
        <v>1547</v>
      </c>
      <c r="I290" s="21" t="s">
        <v>94</v>
      </c>
      <c r="J290" s="21" t="s">
        <v>95</v>
      </c>
      <c r="K290" s="21"/>
      <c r="L290" s="37" t="s">
        <v>1009</v>
      </c>
      <c r="M290" s="21" t="s">
        <v>2814</v>
      </c>
      <c r="O290" s="10" t="str">
        <f t="shared" si="4"/>
        <v>220201V03F01</v>
      </c>
      <c r="Q290" s="21" t="s">
        <v>1156</v>
      </c>
    </row>
    <row r="291" spans="1:17" x14ac:dyDescent="0.35">
      <c r="A291" s="21" t="s">
        <v>1643</v>
      </c>
      <c r="B291" s="20" t="s">
        <v>1644</v>
      </c>
      <c r="C291" s="21" t="s">
        <v>1644</v>
      </c>
      <c r="D291" s="21" t="s">
        <v>27</v>
      </c>
      <c r="E291" s="37">
        <v>2564</v>
      </c>
      <c r="F291" s="41" t="s">
        <v>1405</v>
      </c>
      <c r="G291" s="21" t="s">
        <v>720</v>
      </c>
      <c r="H291" s="21" t="s">
        <v>1547</v>
      </c>
      <c r="I291" s="21" t="s">
        <v>94</v>
      </c>
      <c r="J291" s="21" t="s">
        <v>95</v>
      </c>
      <c r="K291" s="21"/>
      <c r="L291" s="37" t="s">
        <v>1009</v>
      </c>
      <c r="M291" s="21" t="s">
        <v>2814</v>
      </c>
      <c r="O291" s="10" t="str">
        <f t="shared" si="4"/>
        <v>220201V03F01</v>
      </c>
      <c r="Q291" s="21" t="s">
        <v>1156</v>
      </c>
    </row>
    <row r="292" spans="1:17" x14ac:dyDescent="0.35">
      <c r="A292" s="21" t="s">
        <v>1366</v>
      </c>
      <c r="B292" s="20" t="s">
        <v>722</v>
      </c>
      <c r="C292" s="21" t="s">
        <v>722</v>
      </c>
      <c r="D292" s="21" t="s">
        <v>27</v>
      </c>
      <c r="E292" s="37">
        <v>2564</v>
      </c>
      <c r="F292" s="41" t="s">
        <v>242</v>
      </c>
      <c r="G292" s="21" t="s">
        <v>50</v>
      </c>
      <c r="H292" s="21" t="s">
        <v>672</v>
      </c>
      <c r="I292" s="21" t="s">
        <v>326</v>
      </c>
      <c r="J292" s="21" t="s">
        <v>95</v>
      </c>
      <c r="K292" s="21"/>
      <c r="L292" s="37" t="s">
        <v>1009</v>
      </c>
      <c r="M292" s="21" t="s">
        <v>2830</v>
      </c>
      <c r="O292" s="10" t="str">
        <f t="shared" si="4"/>
        <v>220201V03F09</v>
      </c>
      <c r="Q292" s="21" t="s">
        <v>1010</v>
      </c>
    </row>
    <row r="293" spans="1:17" x14ac:dyDescent="0.35">
      <c r="A293" s="21" t="s">
        <v>1368</v>
      </c>
      <c r="B293" s="20" t="s">
        <v>1369</v>
      </c>
      <c r="C293" s="21" t="s">
        <v>1369</v>
      </c>
      <c r="D293" s="21" t="s">
        <v>27</v>
      </c>
      <c r="E293" s="37">
        <v>2564</v>
      </c>
      <c r="F293" s="41" t="s">
        <v>242</v>
      </c>
      <c r="G293" s="21" t="s">
        <v>50</v>
      </c>
      <c r="H293" s="21" t="s">
        <v>672</v>
      </c>
      <c r="I293" s="21" t="s">
        <v>326</v>
      </c>
      <c r="J293" s="21" t="s">
        <v>95</v>
      </c>
      <c r="K293" s="21"/>
      <c r="L293" s="37" t="s">
        <v>1009</v>
      </c>
      <c r="M293" s="21" t="s">
        <v>2830</v>
      </c>
      <c r="O293" s="10" t="str">
        <f t="shared" si="4"/>
        <v>220201V03F09</v>
      </c>
      <c r="Q293" s="21" t="s">
        <v>1010</v>
      </c>
    </row>
    <row r="294" spans="1:17" x14ac:dyDescent="0.35">
      <c r="A294" s="21" t="s">
        <v>1625</v>
      </c>
      <c r="B294" s="20" t="s">
        <v>1626</v>
      </c>
      <c r="C294" s="21" t="s">
        <v>1626</v>
      </c>
      <c r="D294" s="21" t="s">
        <v>27</v>
      </c>
      <c r="E294" s="37">
        <v>2564</v>
      </c>
      <c r="F294" s="41" t="s">
        <v>242</v>
      </c>
      <c r="G294" s="21" t="s">
        <v>50</v>
      </c>
      <c r="H294" s="21" t="s">
        <v>1627</v>
      </c>
      <c r="I294" s="21" t="s">
        <v>94</v>
      </c>
      <c r="J294" s="21" t="s">
        <v>95</v>
      </c>
      <c r="K294" s="21"/>
      <c r="L294" s="37" t="s">
        <v>1009</v>
      </c>
      <c r="M294" s="21" t="s">
        <v>2830</v>
      </c>
      <c r="O294" s="10" t="str">
        <f t="shared" si="4"/>
        <v>220201V03F09</v>
      </c>
      <c r="Q294" s="21" t="s">
        <v>1010</v>
      </c>
    </row>
    <row r="295" spans="1:17" x14ac:dyDescent="0.35">
      <c r="A295" s="21" t="s">
        <v>1406</v>
      </c>
      <c r="B295" s="20" t="s">
        <v>664</v>
      </c>
      <c r="C295" s="21" t="s">
        <v>664</v>
      </c>
      <c r="D295" s="21" t="s">
        <v>27</v>
      </c>
      <c r="E295" s="37">
        <v>2564</v>
      </c>
      <c r="F295" s="41" t="s">
        <v>242</v>
      </c>
      <c r="G295" s="21" t="s">
        <v>50</v>
      </c>
      <c r="H295" s="21" t="s">
        <v>659</v>
      </c>
      <c r="I295" s="21" t="s">
        <v>326</v>
      </c>
      <c r="J295" s="21" t="s">
        <v>95</v>
      </c>
      <c r="K295" s="21"/>
      <c r="L295" s="37" t="s">
        <v>1009</v>
      </c>
      <c r="M295" s="21" t="s">
        <v>2830</v>
      </c>
      <c r="O295" s="10" t="str">
        <f t="shared" si="4"/>
        <v>220201V03F09</v>
      </c>
      <c r="Q295" s="21" t="s">
        <v>1010</v>
      </c>
    </row>
    <row r="296" spans="1:17" x14ac:dyDescent="0.35">
      <c r="A296" s="21" t="s">
        <v>1425</v>
      </c>
      <c r="B296" s="20" t="s">
        <v>661</v>
      </c>
      <c r="C296" s="21" t="s">
        <v>661</v>
      </c>
      <c r="D296" s="21" t="s">
        <v>27</v>
      </c>
      <c r="E296" s="37">
        <v>2564</v>
      </c>
      <c r="F296" s="41" t="s">
        <v>242</v>
      </c>
      <c r="G296" s="21" t="s">
        <v>50</v>
      </c>
      <c r="H296" s="21" t="s">
        <v>659</v>
      </c>
      <c r="I296" s="21" t="s">
        <v>326</v>
      </c>
      <c r="J296" s="21" t="s">
        <v>95</v>
      </c>
      <c r="K296" s="21"/>
      <c r="L296" s="37" t="s">
        <v>1009</v>
      </c>
      <c r="M296" s="21" t="s">
        <v>2830</v>
      </c>
      <c r="O296" s="10" t="str">
        <f t="shared" si="4"/>
        <v>220201V03F09</v>
      </c>
      <c r="Q296" s="21" t="s">
        <v>1010</v>
      </c>
    </row>
    <row r="297" spans="1:17" x14ac:dyDescent="0.35">
      <c r="A297" s="21" t="s">
        <v>1437</v>
      </c>
      <c r="B297" s="20" t="s">
        <v>657</v>
      </c>
      <c r="C297" s="21" t="s">
        <v>657</v>
      </c>
      <c r="D297" s="21" t="s">
        <v>27</v>
      </c>
      <c r="E297" s="37">
        <v>2564</v>
      </c>
      <c r="F297" s="41" t="s">
        <v>242</v>
      </c>
      <c r="G297" s="21" t="s">
        <v>50</v>
      </c>
      <c r="H297" s="21" t="s">
        <v>659</v>
      </c>
      <c r="I297" s="21" t="s">
        <v>326</v>
      </c>
      <c r="J297" s="21" t="s">
        <v>95</v>
      </c>
      <c r="K297" s="21"/>
      <c r="L297" s="37" t="s">
        <v>1009</v>
      </c>
      <c r="M297" s="21" t="s">
        <v>2830</v>
      </c>
      <c r="O297" s="10" t="str">
        <f t="shared" si="4"/>
        <v>220201V03F09</v>
      </c>
      <c r="Q297" s="21" t="s">
        <v>1010</v>
      </c>
    </row>
    <row r="298" spans="1:17" x14ac:dyDescent="0.35">
      <c r="A298" s="21" t="s">
        <v>1409</v>
      </c>
      <c r="B298" s="20" t="s">
        <v>491</v>
      </c>
      <c r="C298" s="21" t="s">
        <v>491</v>
      </c>
      <c r="D298" s="21" t="s">
        <v>27</v>
      </c>
      <c r="E298" s="37">
        <v>2564</v>
      </c>
      <c r="F298" s="41" t="s">
        <v>242</v>
      </c>
      <c r="G298" s="21" t="s">
        <v>50</v>
      </c>
      <c r="H298" s="21" t="s">
        <v>1411</v>
      </c>
      <c r="I298" s="21" t="s">
        <v>474</v>
      </c>
      <c r="J298" s="21" t="s">
        <v>95</v>
      </c>
      <c r="K298" s="21"/>
      <c r="L298" s="37" t="s">
        <v>1009</v>
      </c>
      <c r="M298" s="21" t="s">
        <v>2830</v>
      </c>
      <c r="O298" s="10" t="str">
        <f t="shared" si="4"/>
        <v>220201V03F09</v>
      </c>
      <c r="Q298" s="21" t="s">
        <v>1010</v>
      </c>
    </row>
    <row r="299" spans="1:17" x14ac:dyDescent="0.35">
      <c r="A299" s="21" t="s">
        <v>2321</v>
      </c>
      <c r="B299" s="20" t="s">
        <v>2322</v>
      </c>
      <c r="C299" s="21" t="s">
        <v>2322</v>
      </c>
      <c r="D299" s="21" t="s">
        <v>27</v>
      </c>
      <c r="E299" s="37">
        <v>2564</v>
      </c>
      <c r="F299" s="41" t="s">
        <v>1455</v>
      </c>
      <c r="G299" s="21" t="s">
        <v>50</v>
      </c>
      <c r="H299" s="21" t="s">
        <v>1411</v>
      </c>
      <c r="I299" s="21" t="s">
        <v>474</v>
      </c>
      <c r="J299" s="21" t="s">
        <v>95</v>
      </c>
      <c r="K299" s="21"/>
      <c r="L299" s="37" t="s">
        <v>1009</v>
      </c>
      <c r="M299" s="21" t="s">
        <v>2814</v>
      </c>
      <c r="O299" s="10" t="str">
        <f t="shared" si="4"/>
        <v>220201V03F01</v>
      </c>
      <c r="Q299" s="21" t="s">
        <v>1156</v>
      </c>
    </row>
    <row r="300" spans="1:17" x14ac:dyDescent="0.35">
      <c r="A300" s="21" t="s">
        <v>2324</v>
      </c>
      <c r="B300" s="20" t="s">
        <v>2325</v>
      </c>
      <c r="C300" s="21" t="s">
        <v>2325</v>
      </c>
      <c r="D300" s="21" t="s">
        <v>27</v>
      </c>
      <c r="E300" s="37">
        <v>2564</v>
      </c>
      <c r="F300" s="41" t="s">
        <v>1405</v>
      </c>
      <c r="G300" s="21" t="s">
        <v>1455</v>
      </c>
      <c r="H300" s="21" t="s">
        <v>1411</v>
      </c>
      <c r="I300" s="21" t="s">
        <v>474</v>
      </c>
      <c r="J300" s="21" t="s">
        <v>95</v>
      </c>
      <c r="K300" s="21"/>
      <c r="L300" s="37" t="s">
        <v>1063</v>
      </c>
      <c r="M300" s="21" t="s">
        <v>2858</v>
      </c>
      <c r="O300" s="10" t="str">
        <f t="shared" si="4"/>
        <v>220201V04F04</v>
      </c>
      <c r="Q300" s="21" t="s">
        <v>1064</v>
      </c>
    </row>
    <row r="301" spans="1:17" x14ac:dyDescent="0.35">
      <c r="A301" s="21" t="s">
        <v>2327</v>
      </c>
      <c r="B301" s="20" t="s">
        <v>2328</v>
      </c>
      <c r="C301" s="21" t="s">
        <v>2328</v>
      </c>
      <c r="D301" s="21" t="s">
        <v>27</v>
      </c>
      <c r="E301" s="37">
        <v>2564</v>
      </c>
      <c r="F301" s="41" t="s">
        <v>242</v>
      </c>
      <c r="G301" s="21" t="s">
        <v>50</v>
      </c>
      <c r="H301" s="21" t="s">
        <v>1411</v>
      </c>
      <c r="I301" s="21" t="s">
        <v>474</v>
      </c>
      <c r="J301" s="21" t="s">
        <v>95</v>
      </c>
      <c r="K301" s="21"/>
      <c r="L301" s="37" t="s">
        <v>1063</v>
      </c>
      <c r="M301" s="21" t="s">
        <v>2858</v>
      </c>
      <c r="O301" s="10" t="str">
        <f t="shared" si="4"/>
        <v>220201V04F04</v>
      </c>
      <c r="Q301" s="21" t="s">
        <v>1064</v>
      </c>
    </row>
    <row r="302" spans="1:17" x14ac:dyDescent="0.35">
      <c r="A302" s="21" t="s">
        <v>2330</v>
      </c>
      <c r="B302" s="20" t="s">
        <v>2331</v>
      </c>
      <c r="C302" s="21" t="s">
        <v>2331</v>
      </c>
      <c r="D302" s="21" t="s">
        <v>27</v>
      </c>
      <c r="E302" s="37">
        <v>2564</v>
      </c>
      <c r="F302" s="41" t="s">
        <v>1455</v>
      </c>
      <c r="G302" s="21" t="s">
        <v>50</v>
      </c>
      <c r="H302" s="21" t="s">
        <v>1411</v>
      </c>
      <c r="I302" s="21" t="s">
        <v>474</v>
      </c>
      <c r="J302" s="21" t="s">
        <v>95</v>
      </c>
      <c r="K302" s="21"/>
      <c r="L302" s="37" t="s">
        <v>1063</v>
      </c>
      <c r="M302" s="21" t="s">
        <v>2858</v>
      </c>
      <c r="O302" s="10" t="str">
        <f t="shared" si="4"/>
        <v>220201V04F04</v>
      </c>
      <c r="Q302" s="21" t="s">
        <v>1064</v>
      </c>
    </row>
    <row r="303" spans="1:17" x14ac:dyDescent="0.35">
      <c r="A303" s="21" t="s">
        <v>2367</v>
      </c>
      <c r="B303" s="20" t="s">
        <v>2368</v>
      </c>
      <c r="C303" s="21" t="s">
        <v>2368</v>
      </c>
      <c r="D303" s="21" t="s">
        <v>27</v>
      </c>
      <c r="E303" s="37">
        <v>2564</v>
      </c>
      <c r="F303" s="41" t="s">
        <v>1567</v>
      </c>
      <c r="G303" s="21" t="s">
        <v>1567</v>
      </c>
      <c r="H303" s="21" t="s">
        <v>1411</v>
      </c>
      <c r="I303" s="21" t="s">
        <v>474</v>
      </c>
      <c r="J303" s="21" t="s">
        <v>95</v>
      </c>
      <c r="K303" s="21"/>
      <c r="L303" s="37" t="s">
        <v>1009</v>
      </c>
      <c r="M303" s="21" t="s">
        <v>2814</v>
      </c>
      <c r="O303" s="10" t="str">
        <f t="shared" si="4"/>
        <v>220201V03F01</v>
      </c>
      <c r="Q303" s="21" t="s">
        <v>1156</v>
      </c>
    </row>
    <row r="304" spans="1:17" x14ac:dyDescent="0.35">
      <c r="A304" s="21" t="s">
        <v>1528</v>
      </c>
      <c r="B304" s="20" t="s">
        <v>766</v>
      </c>
      <c r="C304" s="21" t="s">
        <v>766</v>
      </c>
      <c r="D304" s="21" t="s">
        <v>27</v>
      </c>
      <c r="E304" s="37">
        <v>2564</v>
      </c>
      <c r="F304" s="41" t="s">
        <v>242</v>
      </c>
      <c r="G304" s="21" t="s">
        <v>50</v>
      </c>
      <c r="H304" s="21" t="s">
        <v>768</v>
      </c>
      <c r="I304" s="21" t="s">
        <v>752</v>
      </c>
      <c r="J304" s="21" t="s">
        <v>95</v>
      </c>
      <c r="K304" s="21"/>
      <c r="L304" s="37" t="s">
        <v>1009</v>
      </c>
      <c r="M304" s="21" t="s">
        <v>2845</v>
      </c>
      <c r="O304" s="10" t="str">
        <f t="shared" si="4"/>
        <v>220201V03F02</v>
      </c>
      <c r="Q304" s="21" t="s">
        <v>1042</v>
      </c>
    </row>
    <row r="305" spans="1:17" x14ac:dyDescent="0.35">
      <c r="A305" s="21" t="s">
        <v>1333</v>
      </c>
      <c r="B305" s="20" t="s">
        <v>619</v>
      </c>
      <c r="C305" s="21" t="s">
        <v>619</v>
      </c>
      <c r="D305" s="21" t="s">
        <v>27</v>
      </c>
      <c r="E305" s="37">
        <v>2564</v>
      </c>
      <c r="F305" s="41" t="s">
        <v>242</v>
      </c>
      <c r="G305" s="21" t="s">
        <v>50</v>
      </c>
      <c r="H305" s="21" t="s">
        <v>621</v>
      </c>
      <c r="I305" s="21" t="s">
        <v>326</v>
      </c>
      <c r="J305" s="21" t="s">
        <v>95</v>
      </c>
      <c r="K305" s="21"/>
      <c r="L305" s="37" t="s">
        <v>1009</v>
      </c>
      <c r="M305" s="21" t="s">
        <v>2830</v>
      </c>
      <c r="O305" s="10" t="str">
        <f t="shared" si="4"/>
        <v>220201V03F09</v>
      </c>
      <c r="Q305" s="21" t="s">
        <v>1010</v>
      </c>
    </row>
    <row r="306" spans="1:17" x14ac:dyDescent="0.35">
      <c r="A306" s="21" t="s">
        <v>1530</v>
      </c>
      <c r="B306" s="20" t="s">
        <v>1531</v>
      </c>
      <c r="C306" s="21" t="s">
        <v>1531</v>
      </c>
      <c r="D306" s="21" t="s">
        <v>27</v>
      </c>
      <c r="E306" s="37">
        <v>2564</v>
      </c>
      <c r="F306" s="41" t="s">
        <v>242</v>
      </c>
      <c r="G306" s="21" t="s">
        <v>50</v>
      </c>
      <c r="H306" s="21" t="s">
        <v>751</v>
      </c>
      <c r="I306" s="21" t="s">
        <v>752</v>
      </c>
      <c r="J306" s="21" t="s">
        <v>95</v>
      </c>
      <c r="K306" s="21"/>
      <c r="L306" s="37" t="s">
        <v>1009</v>
      </c>
      <c r="M306" s="21" t="s">
        <v>2845</v>
      </c>
      <c r="O306" s="10" t="str">
        <f t="shared" si="4"/>
        <v>220201V03F02</v>
      </c>
      <c r="Q306" s="21" t="s">
        <v>1042</v>
      </c>
    </row>
    <row r="307" spans="1:17" x14ac:dyDescent="0.35">
      <c r="A307" s="21" t="s">
        <v>1274</v>
      </c>
      <c r="B307" s="20" t="s">
        <v>631</v>
      </c>
      <c r="C307" s="21" t="s">
        <v>631</v>
      </c>
      <c r="D307" s="21" t="s">
        <v>27</v>
      </c>
      <c r="E307" s="37">
        <v>2564</v>
      </c>
      <c r="F307" s="41" t="s">
        <v>242</v>
      </c>
      <c r="G307" s="21" t="s">
        <v>50</v>
      </c>
      <c r="H307" s="21" t="s">
        <v>331</v>
      </c>
      <c r="I307" s="21" t="s">
        <v>326</v>
      </c>
      <c r="J307" s="21" t="s">
        <v>95</v>
      </c>
      <c r="K307" s="21"/>
      <c r="L307" s="37" t="s">
        <v>1009</v>
      </c>
      <c r="M307" s="21" t="s">
        <v>2814</v>
      </c>
      <c r="O307" s="10" t="str">
        <f t="shared" si="4"/>
        <v>220201V03F01</v>
      </c>
      <c r="Q307" s="21" t="s">
        <v>1156</v>
      </c>
    </row>
    <row r="308" spans="1:17" x14ac:dyDescent="0.35">
      <c r="A308" s="21" t="s">
        <v>1281</v>
      </c>
      <c r="B308" s="20" t="s">
        <v>931</v>
      </c>
      <c r="C308" s="21" t="s">
        <v>931</v>
      </c>
      <c r="D308" s="21" t="s">
        <v>27</v>
      </c>
      <c r="E308" s="37">
        <v>2564</v>
      </c>
      <c r="F308" s="41" t="s">
        <v>242</v>
      </c>
      <c r="G308" s="21" t="s">
        <v>50</v>
      </c>
      <c r="H308" s="21" t="s">
        <v>331</v>
      </c>
      <c r="I308" s="21" t="s">
        <v>326</v>
      </c>
      <c r="J308" s="21" t="s">
        <v>95</v>
      </c>
      <c r="K308" s="21"/>
      <c r="L308" s="37" t="s">
        <v>1009</v>
      </c>
      <c r="M308" s="21" t="s">
        <v>2814</v>
      </c>
      <c r="O308" s="10" t="str">
        <f t="shared" si="4"/>
        <v>220201V03F01</v>
      </c>
      <c r="Q308" s="21" t="s">
        <v>1156</v>
      </c>
    </row>
    <row r="309" spans="1:17" x14ac:dyDescent="0.35">
      <c r="A309" s="21" t="s">
        <v>1286</v>
      </c>
      <c r="B309" s="20" t="s">
        <v>1287</v>
      </c>
      <c r="C309" s="21" t="s">
        <v>1287</v>
      </c>
      <c r="D309" s="21" t="s">
        <v>27</v>
      </c>
      <c r="E309" s="37">
        <v>2564</v>
      </c>
      <c r="F309" s="41" t="s">
        <v>242</v>
      </c>
      <c r="G309" s="21" t="s">
        <v>50</v>
      </c>
      <c r="H309" s="21" t="s">
        <v>331</v>
      </c>
      <c r="I309" s="21" t="s">
        <v>326</v>
      </c>
      <c r="J309" s="21" t="s">
        <v>95</v>
      </c>
      <c r="K309" s="21"/>
      <c r="L309" s="37" t="s">
        <v>1009</v>
      </c>
      <c r="M309" s="21" t="s">
        <v>2814</v>
      </c>
      <c r="O309" s="10" t="str">
        <f t="shared" si="4"/>
        <v>220201V03F01</v>
      </c>
      <c r="Q309" s="21" t="s">
        <v>1156</v>
      </c>
    </row>
    <row r="310" spans="1:17" x14ac:dyDescent="0.35">
      <c r="A310" s="21" t="s">
        <v>1310</v>
      </c>
      <c r="B310" s="20" t="s">
        <v>934</v>
      </c>
      <c r="C310" s="21" t="s">
        <v>934</v>
      </c>
      <c r="D310" s="21" t="s">
        <v>27</v>
      </c>
      <c r="E310" s="37">
        <v>2564</v>
      </c>
      <c r="F310" s="41" t="s">
        <v>242</v>
      </c>
      <c r="G310" s="21" t="s">
        <v>50</v>
      </c>
      <c r="H310" s="21" t="s">
        <v>331</v>
      </c>
      <c r="I310" s="21" t="s">
        <v>326</v>
      </c>
      <c r="J310" s="21" t="s">
        <v>95</v>
      </c>
      <c r="K310" s="21"/>
      <c r="L310" s="37" t="s">
        <v>1009</v>
      </c>
      <c r="M310" s="21" t="s">
        <v>2814</v>
      </c>
      <c r="O310" s="10" t="str">
        <f t="shared" si="4"/>
        <v>220201V03F01</v>
      </c>
      <c r="Q310" s="21" t="s">
        <v>1156</v>
      </c>
    </row>
    <row r="311" spans="1:17" x14ac:dyDescent="0.35">
      <c r="A311" s="21" t="s">
        <v>1314</v>
      </c>
      <c r="B311" s="20" t="s">
        <v>1315</v>
      </c>
      <c r="C311" s="21" t="s">
        <v>1315</v>
      </c>
      <c r="D311" s="21" t="s">
        <v>27</v>
      </c>
      <c r="E311" s="37">
        <v>2564</v>
      </c>
      <c r="F311" s="41" t="s">
        <v>1317</v>
      </c>
      <c r="G311" s="21" t="s">
        <v>43</v>
      </c>
      <c r="H311" s="21" t="s">
        <v>331</v>
      </c>
      <c r="I311" s="21" t="s">
        <v>326</v>
      </c>
      <c r="J311" s="21" t="s">
        <v>95</v>
      </c>
      <c r="K311" s="21"/>
      <c r="L311" s="37" t="s">
        <v>1009</v>
      </c>
      <c r="M311" s="21" t="s">
        <v>2917</v>
      </c>
      <c r="O311" s="10" t="str">
        <f t="shared" si="4"/>
        <v>220201V03F03</v>
      </c>
      <c r="Q311" s="21" t="s">
        <v>1048</v>
      </c>
    </row>
    <row r="312" spans="1:17" x14ac:dyDescent="0.35">
      <c r="A312" s="21" t="s">
        <v>1318</v>
      </c>
      <c r="B312" s="20" t="s">
        <v>910</v>
      </c>
      <c r="C312" s="21" t="s">
        <v>910</v>
      </c>
      <c r="D312" s="21" t="s">
        <v>27</v>
      </c>
      <c r="E312" s="37">
        <v>2564</v>
      </c>
      <c r="F312" s="41" t="s">
        <v>242</v>
      </c>
      <c r="G312" s="21" t="s">
        <v>50</v>
      </c>
      <c r="H312" s="21" t="s">
        <v>331</v>
      </c>
      <c r="I312" s="21" t="s">
        <v>326</v>
      </c>
      <c r="J312" s="21" t="s">
        <v>95</v>
      </c>
      <c r="K312" s="21"/>
      <c r="L312" s="37" t="s">
        <v>1009</v>
      </c>
      <c r="M312" s="21" t="s">
        <v>2917</v>
      </c>
      <c r="O312" s="10" t="str">
        <f t="shared" si="4"/>
        <v>220201V03F03</v>
      </c>
      <c r="Q312" s="21" t="s">
        <v>1048</v>
      </c>
    </row>
    <row r="313" spans="1:17" x14ac:dyDescent="0.35">
      <c r="A313" s="21" t="s">
        <v>1322</v>
      </c>
      <c r="B313" s="20" t="s">
        <v>329</v>
      </c>
      <c r="C313" s="21" t="s">
        <v>329</v>
      </c>
      <c r="D313" s="21" t="s">
        <v>27</v>
      </c>
      <c r="E313" s="37">
        <v>2564</v>
      </c>
      <c r="F313" s="41" t="s">
        <v>242</v>
      </c>
      <c r="G313" s="21" t="s">
        <v>50</v>
      </c>
      <c r="H313" s="21" t="s">
        <v>331</v>
      </c>
      <c r="I313" s="21" t="s">
        <v>326</v>
      </c>
      <c r="J313" s="21" t="s">
        <v>95</v>
      </c>
      <c r="K313" s="21"/>
      <c r="L313" s="37" t="s">
        <v>1009</v>
      </c>
      <c r="M313" s="21" t="s">
        <v>2830</v>
      </c>
      <c r="O313" s="10" t="str">
        <f t="shared" si="4"/>
        <v>220201V03F09</v>
      </c>
      <c r="Q313" s="21" t="s">
        <v>1010</v>
      </c>
    </row>
    <row r="314" spans="1:17" x14ac:dyDescent="0.35">
      <c r="A314" s="21" t="s">
        <v>1335</v>
      </c>
      <c r="B314" s="20" t="s">
        <v>937</v>
      </c>
      <c r="C314" s="21" t="s">
        <v>937</v>
      </c>
      <c r="D314" s="21" t="s">
        <v>27</v>
      </c>
      <c r="E314" s="37">
        <v>2564</v>
      </c>
      <c r="F314" s="41" t="s">
        <v>242</v>
      </c>
      <c r="G314" s="21" t="s">
        <v>50</v>
      </c>
      <c r="H314" s="21" t="s">
        <v>331</v>
      </c>
      <c r="I314" s="21" t="s">
        <v>326</v>
      </c>
      <c r="J314" s="21" t="s">
        <v>95</v>
      </c>
      <c r="K314" s="21"/>
      <c r="L314" s="37" t="s">
        <v>1009</v>
      </c>
      <c r="M314" s="21" t="s">
        <v>2814</v>
      </c>
      <c r="O314" s="10" t="str">
        <f t="shared" si="4"/>
        <v>220201V03F01</v>
      </c>
      <c r="Q314" s="21" t="s">
        <v>1156</v>
      </c>
    </row>
    <row r="315" spans="1:17" x14ac:dyDescent="0.35">
      <c r="A315" s="21" t="s">
        <v>1639</v>
      </c>
      <c r="B315" s="20" t="s">
        <v>1640</v>
      </c>
      <c r="C315" s="21" t="s">
        <v>1640</v>
      </c>
      <c r="D315" s="21" t="s">
        <v>27</v>
      </c>
      <c r="E315" s="37">
        <v>2564</v>
      </c>
      <c r="F315" s="41" t="s">
        <v>1405</v>
      </c>
      <c r="G315" s="21" t="s">
        <v>50</v>
      </c>
      <c r="H315" s="21" t="s">
        <v>1642</v>
      </c>
      <c r="I315" s="21" t="s">
        <v>94</v>
      </c>
      <c r="J315" s="21" t="s">
        <v>95</v>
      </c>
      <c r="K315" s="21"/>
      <c r="L315" s="37" t="s">
        <v>1009</v>
      </c>
      <c r="M315" s="21" t="s">
        <v>2814</v>
      </c>
      <c r="O315" s="10" t="str">
        <f t="shared" si="4"/>
        <v>220201V03F01</v>
      </c>
      <c r="Q315" s="21" t="s">
        <v>1156</v>
      </c>
    </row>
    <row r="316" spans="1:17" x14ac:dyDescent="0.35">
      <c r="A316" s="21" t="s">
        <v>1519</v>
      </c>
      <c r="B316" s="20" t="s">
        <v>774</v>
      </c>
      <c r="C316" s="21" t="s">
        <v>774</v>
      </c>
      <c r="D316" s="21" t="s">
        <v>27</v>
      </c>
      <c r="E316" s="37">
        <v>2564</v>
      </c>
      <c r="F316" s="41" t="s">
        <v>242</v>
      </c>
      <c r="G316" s="21" t="s">
        <v>50</v>
      </c>
      <c r="H316" s="21" t="s">
        <v>776</v>
      </c>
      <c r="I316" s="21" t="s">
        <v>752</v>
      </c>
      <c r="J316" s="21" t="s">
        <v>95</v>
      </c>
      <c r="K316" s="21"/>
      <c r="L316" s="37" t="s">
        <v>1009</v>
      </c>
      <c r="M316" s="21" t="s">
        <v>2845</v>
      </c>
      <c r="O316" s="10" t="str">
        <f t="shared" si="4"/>
        <v>220201V03F02</v>
      </c>
      <c r="Q316" s="21" t="s">
        <v>1042</v>
      </c>
    </row>
    <row r="317" spans="1:17" x14ac:dyDescent="0.35">
      <c r="A317" s="21" t="s">
        <v>1521</v>
      </c>
      <c r="B317" s="20" t="s">
        <v>799</v>
      </c>
      <c r="C317" s="21" t="s">
        <v>799</v>
      </c>
      <c r="D317" s="21" t="s">
        <v>27</v>
      </c>
      <c r="E317" s="37">
        <v>2564</v>
      </c>
      <c r="F317" s="41" t="s">
        <v>242</v>
      </c>
      <c r="G317" s="21" t="s">
        <v>50</v>
      </c>
      <c r="H317" s="21" t="s">
        <v>776</v>
      </c>
      <c r="I317" s="21" t="s">
        <v>752</v>
      </c>
      <c r="J317" s="21" t="s">
        <v>95</v>
      </c>
      <c r="K317" s="21"/>
      <c r="L317" s="37" t="s">
        <v>1009</v>
      </c>
      <c r="M317" s="21" t="s">
        <v>2845</v>
      </c>
      <c r="O317" s="10" t="str">
        <f t="shared" si="4"/>
        <v>220201V03F02</v>
      </c>
      <c r="Q317" s="21" t="s">
        <v>1042</v>
      </c>
    </row>
    <row r="318" spans="1:17" x14ac:dyDescent="0.35">
      <c r="A318" s="21" t="s">
        <v>1605</v>
      </c>
      <c r="B318" s="20" t="s">
        <v>1606</v>
      </c>
      <c r="C318" s="21" t="s">
        <v>1606</v>
      </c>
      <c r="D318" s="21" t="s">
        <v>27</v>
      </c>
      <c r="E318" s="37">
        <v>2564</v>
      </c>
      <c r="F318" s="41" t="s">
        <v>1608</v>
      </c>
      <c r="G318" s="21" t="s">
        <v>1455</v>
      </c>
      <c r="H318" s="21" t="s">
        <v>1609</v>
      </c>
      <c r="I318" s="21" t="s">
        <v>94</v>
      </c>
      <c r="J318" s="21" t="s">
        <v>95</v>
      </c>
      <c r="K318" s="21"/>
      <c r="L318" s="37" t="s">
        <v>1009</v>
      </c>
      <c r="M318" s="21" t="s">
        <v>2814</v>
      </c>
      <c r="O318" s="10" t="str">
        <f t="shared" si="4"/>
        <v>220201V03F01</v>
      </c>
      <c r="Q318" s="21" t="s">
        <v>1156</v>
      </c>
    </row>
    <row r="319" spans="1:17" x14ac:dyDescent="0.35">
      <c r="A319" s="21" t="s">
        <v>1610</v>
      </c>
      <c r="B319" s="20" t="s">
        <v>1611</v>
      </c>
      <c r="C319" s="21" t="s">
        <v>1611</v>
      </c>
      <c r="D319" s="21" t="s">
        <v>27</v>
      </c>
      <c r="E319" s="37">
        <v>2564</v>
      </c>
      <c r="F319" s="41" t="s">
        <v>1608</v>
      </c>
      <c r="G319" s="21" t="s">
        <v>1455</v>
      </c>
      <c r="H319" s="21" t="s">
        <v>1609</v>
      </c>
      <c r="I319" s="21" t="s">
        <v>94</v>
      </c>
      <c r="J319" s="21" t="s">
        <v>95</v>
      </c>
      <c r="K319" s="21"/>
      <c r="L319" s="37" t="s">
        <v>1009</v>
      </c>
      <c r="M319" s="21" t="s">
        <v>2814</v>
      </c>
      <c r="O319" s="10" t="str">
        <f t="shared" si="4"/>
        <v>220201V03F01</v>
      </c>
      <c r="Q319" s="21" t="s">
        <v>1156</v>
      </c>
    </row>
    <row r="320" spans="1:17" x14ac:dyDescent="0.35">
      <c r="A320" s="21" t="s">
        <v>1613</v>
      </c>
      <c r="B320" s="20" t="s">
        <v>1614</v>
      </c>
      <c r="C320" s="21" t="s">
        <v>1614</v>
      </c>
      <c r="D320" s="21" t="s">
        <v>27</v>
      </c>
      <c r="E320" s="37">
        <v>2564</v>
      </c>
      <c r="F320" s="41" t="s">
        <v>1317</v>
      </c>
      <c r="G320" s="21" t="s">
        <v>720</v>
      </c>
      <c r="H320" s="21" t="s">
        <v>1609</v>
      </c>
      <c r="I320" s="21" t="s">
        <v>94</v>
      </c>
      <c r="J320" s="21" t="s">
        <v>95</v>
      </c>
      <c r="K320" s="21"/>
      <c r="L320" s="37" t="s">
        <v>1009</v>
      </c>
      <c r="M320" s="21" t="s">
        <v>2814</v>
      </c>
      <c r="O320" s="10" t="str">
        <f t="shared" si="4"/>
        <v>220201V03F01</v>
      </c>
      <c r="Q320" s="21" t="s">
        <v>1156</v>
      </c>
    </row>
    <row r="321" spans="1:17" x14ac:dyDescent="0.35">
      <c r="A321" s="21" t="s">
        <v>1616</v>
      </c>
      <c r="B321" s="20" t="s">
        <v>1617</v>
      </c>
      <c r="C321" s="21" t="s">
        <v>1617</v>
      </c>
      <c r="D321" s="21" t="s">
        <v>27</v>
      </c>
      <c r="E321" s="37">
        <v>2564</v>
      </c>
      <c r="F321" s="41" t="s">
        <v>1581</v>
      </c>
      <c r="G321" s="21" t="s">
        <v>1461</v>
      </c>
      <c r="H321" s="21" t="s">
        <v>1609</v>
      </c>
      <c r="I321" s="21" t="s">
        <v>94</v>
      </c>
      <c r="J321" s="21" t="s">
        <v>95</v>
      </c>
      <c r="K321" s="21"/>
      <c r="L321" s="37" t="s">
        <v>1009</v>
      </c>
      <c r="M321" s="21" t="s">
        <v>2814</v>
      </c>
      <c r="O321" s="10" t="str">
        <f t="shared" si="4"/>
        <v>220201V03F01</v>
      </c>
      <c r="Q321" s="21" t="s">
        <v>1156</v>
      </c>
    </row>
    <row r="322" spans="1:17" x14ac:dyDescent="0.35">
      <c r="A322" s="21" t="s">
        <v>1261</v>
      </c>
      <c r="B322" s="20" t="s">
        <v>1262</v>
      </c>
      <c r="C322" s="21" t="s">
        <v>1262</v>
      </c>
      <c r="D322" s="21" t="s">
        <v>27</v>
      </c>
      <c r="E322" s="37">
        <v>2564</v>
      </c>
      <c r="F322" s="41" t="s">
        <v>242</v>
      </c>
      <c r="G322" s="21" t="s">
        <v>50</v>
      </c>
      <c r="H322" s="21" t="s">
        <v>437</v>
      </c>
      <c r="I322" s="21" t="s">
        <v>326</v>
      </c>
      <c r="J322" s="21" t="s">
        <v>95</v>
      </c>
      <c r="K322" s="21"/>
      <c r="L322" s="37" t="s">
        <v>1009</v>
      </c>
      <c r="M322" s="21" t="s">
        <v>2917</v>
      </c>
      <c r="O322" s="10" t="str">
        <f t="shared" si="4"/>
        <v>220201V03F03</v>
      </c>
      <c r="Q322" s="21" t="s">
        <v>1048</v>
      </c>
    </row>
    <row r="323" spans="1:17" x14ac:dyDescent="0.35">
      <c r="A323" s="21" t="s">
        <v>1267</v>
      </c>
      <c r="B323" s="20" t="s">
        <v>1268</v>
      </c>
      <c r="C323" s="21" t="s">
        <v>1268</v>
      </c>
      <c r="D323" s="21" t="s">
        <v>27</v>
      </c>
      <c r="E323" s="37">
        <v>2564</v>
      </c>
      <c r="F323" s="41" t="s">
        <v>242</v>
      </c>
      <c r="G323" s="21" t="s">
        <v>50</v>
      </c>
      <c r="H323" s="21" t="s">
        <v>437</v>
      </c>
      <c r="I323" s="21" t="s">
        <v>326</v>
      </c>
      <c r="J323" s="21" t="s">
        <v>95</v>
      </c>
      <c r="K323" s="21"/>
      <c r="L323" s="37" t="s">
        <v>1009</v>
      </c>
      <c r="M323" s="21" t="s">
        <v>2814</v>
      </c>
      <c r="O323" s="10" t="str">
        <f t="shared" si="4"/>
        <v>220201V03F01</v>
      </c>
      <c r="Q323" s="21" t="s">
        <v>1156</v>
      </c>
    </row>
    <row r="324" spans="1:17" x14ac:dyDescent="0.35">
      <c r="A324" s="21" t="s">
        <v>1299</v>
      </c>
      <c r="B324" s="20" t="s">
        <v>745</v>
      </c>
      <c r="C324" s="21" t="s">
        <v>745</v>
      </c>
      <c r="D324" s="21" t="s">
        <v>27</v>
      </c>
      <c r="E324" s="37">
        <v>2564</v>
      </c>
      <c r="F324" s="41" t="s">
        <v>242</v>
      </c>
      <c r="G324" s="21" t="s">
        <v>50</v>
      </c>
      <c r="H324" s="21" t="s">
        <v>437</v>
      </c>
      <c r="I324" s="21" t="s">
        <v>326</v>
      </c>
      <c r="J324" s="21" t="s">
        <v>95</v>
      </c>
      <c r="K324" s="21"/>
      <c r="L324" s="37" t="s">
        <v>1009</v>
      </c>
      <c r="M324" s="21" t="s">
        <v>2917</v>
      </c>
      <c r="O324" s="10" t="str">
        <f t="shared" si="4"/>
        <v>220201V03F03</v>
      </c>
      <c r="Q324" s="21" t="s">
        <v>1048</v>
      </c>
    </row>
    <row r="325" spans="1:17" x14ac:dyDescent="0.35">
      <c r="A325" s="21" t="s">
        <v>1379</v>
      </c>
      <c r="B325" s="20" t="s">
        <v>2759</v>
      </c>
      <c r="C325" s="21" t="s">
        <v>1380</v>
      </c>
      <c r="D325" s="21" t="s">
        <v>27</v>
      </c>
      <c r="E325" s="37">
        <v>2564</v>
      </c>
      <c r="F325" s="41" t="s">
        <v>242</v>
      </c>
      <c r="G325" s="21" t="s">
        <v>50</v>
      </c>
      <c r="H325" s="21" t="s">
        <v>437</v>
      </c>
      <c r="I325" s="21" t="s">
        <v>326</v>
      </c>
      <c r="J325" s="21" t="s">
        <v>95</v>
      </c>
      <c r="K325" s="21"/>
      <c r="L325" s="37" t="s">
        <v>1015</v>
      </c>
      <c r="M325" s="21" t="s">
        <v>2878</v>
      </c>
      <c r="O325" s="10" t="str">
        <f t="shared" si="4"/>
        <v>220201V02F01</v>
      </c>
      <c r="Q325" s="21" t="s">
        <v>1016</v>
      </c>
    </row>
    <row r="326" spans="1:17" x14ac:dyDescent="0.35">
      <c r="A326" s="21" t="s">
        <v>1396</v>
      </c>
      <c r="B326" s="20" t="s">
        <v>1397</v>
      </c>
      <c r="C326" s="21" t="s">
        <v>1397</v>
      </c>
      <c r="D326" s="21" t="s">
        <v>27</v>
      </c>
      <c r="E326" s="37">
        <v>2564</v>
      </c>
      <c r="F326" s="41" t="s">
        <v>242</v>
      </c>
      <c r="G326" s="21" t="s">
        <v>50</v>
      </c>
      <c r="H326" s="21" t="s">
        <v>437</v>
      </c>
      <c r="I326" s="21" t="s">
        <v>326</v>
      </c>
      <c r="J326" s="21" t="s">
        <v>95</v>
      </c>
      <c r="K326" s="21"/>
      <c r="L326" s="37" t="s">
        <v>1009</v>
      </c>
      <c r="M326" s="21" t="s">
        <v>2917</v>
      </c>
      <c r="O326" s="10" t="str">
        <f t="shared" si="4"/>
        <v>220201V03F03</v>
      </c>
      <c r="Q326" s="21" t="s">
        <v>1048</v>
      </c>
    </row>
    <row r="327" spans="1:17" x14ac:dyDescent="0.35">
      <c r="A327" s="21" t="s">
        <v>1465</v>
      </c>
      <c r="B327" s="20" t="s">
        <v>1466</v>
      </c>
      <c r="C327" s="21" t="s">
        <v>1466</v>
      </c>
      <c r="D327" s="21" t="s">
        <v>27</v>
      </c>
      <c r="E327" s="37">
        <v>2564</v>
      </c>
      <c r="F327" s="41" t="s">
        <v>242</v>
      </c>
      <c r="G327" s="21" t="s">
        <v>50</v>
      </c>
      <c r="H327" s="21" t="s">
        <v>437</v>
      </c>
      <c r="I327" s="21" t="s">
        <v>326</v>
      </c>
      <c r="J327" s="21" t="s">
        <v>95</v>
      </c>
      <c r="K327" s="21"/>
      <c r="L327" s="37" t="s">
        <v>1009</v>
      </c>
      <c r="M327" s="21" t="s">
        <v>2814</v>
      </c>
      <c r="O327" s="10" t="str">
        <f t="shared" si="4"/>
        <v>220201V03F01</v>
      </c>
      <c r="Q327" s="21" t="s">
        <v>1156</v>
      </c>
    </row>
    <row r="328" spans="1:17" x14ac:dyDescent="0.35">
      <c r="A328" s="21" t="s">
        <v>1479</v>
      </c>
      <c r="B328" s="20" t="s">
        <v>1480</v>
      </c>
      <c r="C328" s="21" t="s">
        <v>1480</v>
      </c>
      <c r="D328" s="21" t="s">
        <v>27</v>
      </c>
      <c r="E328" s="37">
        <v>2564</v>
      </c>
      <c r="F328" s="41" t="s">
        <v>242</v>
      </c>
      <c r="G328" s="21" t="s">
        <v>50</v>
      </c>
      <c r="H328" s="21" t="s">
        <v>437</v>
      </c>
      <c r="I328" s="21" t="s">
        <v>326</v>
      </c>
      <c r="J328" s="21" t="s">
        <v>95</v>
      </c>
      <c r="K328" s="21"/>
      <c r="L328" s="37" t="s">
        <v>1009</v>
      </c>
      <c r="M328" s="21" t="s">
        <v>2814</v>
      </c>
      <c r="O328" s="10" t="str">
        <f t="shared" si="4"/>
        <v>220201V03F01</v>
      </c>
      <c r="Q328" s="21" t="s">
        <v>1156</v>
      </c>
    </row>
    <row r="329" spans="1:17" x14ac:dyDescent="0.35">
      <c r="A329" s="21" t="s">
        <v>1506</v>
      </c>
      <c r="B329" s="20" t="s">
        <v>677</v>
      </c>
      <c r="C329" s="21" t="s">
        <v>677</v>
      </c>
      <c r="D329" s="21" t="s">
        <v>27</v>
      </c>
      <c r="E329" s="37">
        <v>2564</v>
      </c>
      <c r="F329" s="41" t="s">
        <v>242</v>
      </c>
      <c r="G329" s="21" t="s">
        <v>50</v>
      </c>
      <c r="H329" s="21" t="s">
        <v>437</v>
      </c>
      <c r="I329" s="21" t="s">
        <v>326</v>
      </c>
      <c r="J329" s="21" t="s">
        <v>95</v>
      </c>
      <c r="K329" s="21"/>
      <c r="L329" s="37" t="s">
        <v>1009</v>
      </c>
      <c r="M329" s="21" t="s">
        <v>2814</v>
      </c>
      <c r="O329" s="10" t="str">
        <f t="shared" ref="O329:O392" si="5">IF(LEN(M329=11),_xlfn.CONCAT(L329,"F",RIGHT(M329,2)),M329)</f>
        <v>220201V03F01</v>
      </c>
      <c r="Q329" s="21" t="s">
        <v>1156</v>
      </c>
    </row>
    <row r="330" spans="1:17" x14ac:dyDescent="0.35">
      <c r="A330" s="21" t="s">
        <v>1270</v>
      </c>
      <c r="B330" s="20" t="s">
        <v>442</v>
      </c>
      <c r="C330" s="21" t="s">
        <v>442</v>
      </c>
      <c r="D330" s="21" t="s">
        <v>27</v>
      </c>
      <c r="E330" s="37">
        <v>2564</v>
      </c>
      <c r="F330" s="41" t="s">
        <v>242</v>
      </c>
      <c r="G330" s="21" t="s">
        <v>50</v>
      </c>
      <c r="H330" s="21" t="s">
        <v>382</v>
      </c>
      <c r="I330" s="21" t="s">
        <v>337</v>
      </c>
      <c r="J330" s="21" t="s">
        <v>95</v>
      </c>
      <c r="K330" s="21"/>
      <c r="L330" s="37" t="s">
        <v>1019</v>
      </c>
      <c r="M330" s="21" t="s">
        <v>2784</v>
      </c>
      <c r="O330" s="10" t="str">
        <f t="shared" si="5"/>
        <v>220201V01F01</v>
      </c>
      <c r="Q330" s="21" t="s">
        <v>1020</v>
      </c>
    </row>
    <row r="331" spans="1:17" x14ac:dyDescent="0.35">
      <c r="A331" s="21" t="s">
        <v>1785</v>
      </c>
      <c r="B331" s="20" t="s">
        <v>1786</v>
      </c>
      <c r="C331" s="21" t="s">
        <v>1786</v>
      </c>
      <c r="D331" s="21" t="s">
        <v>27</v>
      </c>
      <c r="E331" s="37">
        <v>2564</v>
      </c>
      <c r="F331" s="41" t="s">
        <v>242</v>
      </c>
      <c r="G331" s="21" t="s">
        <v>50</v>
      </c>
      <c r="H331" s="21" t="s">
        <v>382</v>
      </c>
      <c r="I331" s="21" t="s">
        <v>337</v>
      </c>
      <c r="J331" s="21" t="s">
        <v>95</v>
      </c>
      <c r="K331" s="21"/>
      <c r="L331" s="37" t="s">
        <v>1015</v>
      </c>
      <c r="M331" s="21" t="s">
        <v>2827</v>
      </c>
      <c r="O331" s="10" t="str">
        <f t="shared" si="5"/>
        <v>220201V02F03</v>
      </c>
      <c r="Q331" s="21" t="s">
        <v>1035</v>
      </c>
    </row>
    <row r="332" spans="1:17" x14ac:dyDescent="0.35">
      <c r="A332" s="21" t="s">
        <v>1788</v>
      </c>
      <c r="B332" s="20" t="s">
        <v>1789</v>
      </c>
      <c r="C332" s="21" t="s">
        <v>1789</v>
      </c>
      <c r="D332" s="21" t="s">
        <v>27</v>
      </c>
      <c r="E332" s="37">
        <v>2564</v>
      </c>
      <c r="F332" s="41" t="s">
        <v>242</v>
      </c>
      <c r="G332" s="21" t="s">
        <v>50</v>
      </c>
      <c r="H332" s="21" t="s">
        <v>382</v>
      </c>
      <c r="I332" s="21" t="s">
        <v>337</v>
      </c>
      <c r="J332" s="21" t="s">
        <v>95</v>
      </c>
      <c r="K332" s="21"/>
      <c r="L332" s="37" t="s">
        <v>1015</v>
      </c>
      <c r="M332" s="21" t="s">
        <v>2827</v>
      </c>
      <c r="O332" s="10" t="str">
        <f t="shared" si="5"/>
        <v>220201V02F03</v>
      </c>
      <c r="Q332" s="21" t="s">
        <v>1035</v>
      </c>
    </row>
    <row r="333" spans="1:17" x14ac:dyDescent="0.35">
      <c r="A333" s="21" t="s">
        <v>1791</v>
      </c>
      <c r="B333" s="20" t="s">
        <v>1792</v>
      </c>
      <c r="C333" s="21" t="s">
        <v>1792</v>
      </c>
      <c r="D333" s="21" t="s">
        <v>27</v>
      </c>
      <c r="E333" s="37">
        <v>2564</v>
      </c>
      <c r="F333" s="41" t="s">
        <v>242</v>
      </c>
      <c r="G333" s="21" t="s">
        <v>50</v>
      </c>
      <c r="H333" s="21" t="s">
        <v>382</v>
      </c>
      <c r="I333" s="21" t="s">
        <v>337</v>
      </c>
      <c r="J333" s="21" t="s">
        <v>95</v>
      </c>
      <c r="K333" s="21"/>
      <c r="L333" s="37" t="s">
        <v>1015</v>
      </c>
      <c r="M333" s="21" t="s">
        <v>2878</v>
      </c>
      <c r="O333" s="10" t="str">
        <f t="shared" si="5"/>
        <v>220201V02F01</v>
      </c>
      <c r="Q333" s="21" t="s">
        <v>1016</v>
      </c>
    </row>
    <row r="334" spans="1:17" x14ac:dyDescent="0.35">
      <c r="A334" s="21" t="s">
        <v>1217</v>
      </c>
      <c r="B334" s="20" t="s">
        <v>1711</v>
      </c>
      <c r="C334" s="21" t="s">
        <v>1218</v>
      </c>
      <c r="D334" s="21" t="s">
        <v>27</v>
      </c>
      <c r="E334" s="37">
        <v>2564</v>
      </c>
      <c r="F334" s="41" t="s">
        <v>242</v>
      </c>
      <c r="G334" s="21" t="s">
        <v>50</v>
      </c>
      <c r="H334" s="21" t="s">
        <v>58</v>
      </c>
      <c r="I334" s="21" t="s">
        <v>59</v>
      </c>
      <c r="J334" s="21" t="s">
        <v>60</v>
      </c>
      <c r="K334" s="21"/>
      <c r="L334" s="37" t="s">
        <v>1009</v>
      </c>
      <c r="M334" s="21" t="s">
        <v>2845</v>
      </c>
      <c r="O334" s="10" t="str">
        <f t="shared" si="5"/>
        <v>220201V03F02</v>
      </c>
      <c r="Q334" s="21" t="s">
        <v>1042</v>
      </c>
    </row>
    <row r="335" spans="1:17" x14ac:dyDescent="0.35">
      <c r="A335" s="21" t="s">
        <v>1442</v>
      </c>
      <c r="B335" s="20" t="s">
        <v>1226</v>
      </c>
      <c r="C335" s="21" t="s">
        <v>1226</v>
      </c>
      <c r="D335" s="21" t="s">
        <v>27</v>
      </c>
      <c r="E335" s="37">
        <v>2564</v>
      </c>
      <c r="F335" s="41" t="s">
        <v>242</v>
      </c>
      <c r="G335" s="21" t="s">
        <v>50</v>
      </c>
      <c r="H335" s="21" t="s">
        <v>58</v>
      </c>
      <c r="I335" s="21" t="s">
        <v>59</v>
      </c>
      <c r="J335" s="21" t="s">
        <v>60</v>
      </c>
      <c r="K335" s="21"/>
      <c r="L335" s="37" t="s">
        <v>1009</v>
      </c>
      <c r="M335" s="21" t="s">
        <v>2903</v>
      </c>
      <c r="O335" s="10" t="str">
        <f t="shared" si="5"/>
        <v>220201V03F07</v>
      </c>
      <c r="Q335" s="21" t="s">
        <v>1146</v>
      </c>
    </row>
    <row r="336" spans="1:17" x14ac:dyDescent="0.35">
      <c r="A336" s="21" t="s">
        <v>1700</v>
      </c>
      <c r="B336" s="20" t="s">
        <v>1701</v>
      </c>
      <c r="C336" s="21" t="s">
        <v>1701</v>
      </c>
      <c r="D336" s="21" t="s">
        <v>40</v>
      </c>
      <c r="E336" s="37">
        <v>2564</v>
      </c>
      <c r="F336" s="41" t="s">
        <v>242</v>
      </c>
      <c r="G336" s="21" t="s">
        <v>50</v>
      </c>
      <c r="H336" s="21" t="s">
        <v>58</v>
      </c>
      <c r="I336" s="21" t="s">
        <v>59</v>
      </c>
      <c r="J336" s="21" t="s">
        <v>60</v>
      </c>
      <c r="K336" s="21"/>
      <c r="L336" s="37" t="s">
        <v>1015</v>
      </c>
      <c r="M336" s="21" t="s">
        <v>2796</v>
      </c>
      <c r="O336" s="10" t="str">
        <f t="shared" si="5"/>
        <v>220201V02F02</v>
      </c>
      <c r="Q336" s="21" t="s">
        <v>1178</v>
      </c>
    </row>
    <row r="337" spans="1:17" x14ac:dyDescent="0.35">
      <c r="A337" s="21" t="s">
        <v>1707</v>
      </c>
      <c r="B337" s="20" t="s">
        <v>1708</v>
      </c>
      <c r="C337" s="21" t="s">
        <v>1708</v>
      </c>
      <c r="D337" s="21" t="s">
        <v>40</v>
      </c>
      <c r="E337" s="37">
        <v>2564</v>
      </c>
      <c r="F337" s="41" t="s">
        <v>242</v>
      </c>
      <c r="G337" s="21" t="s">
        <v>50</v>
      </c>
      <c r="H337" s="21" t="s">
        <v>58</v>
      </c>
      <c r="I337" s="21" t="s">
        <v>59</v>
      </c>
      <c r="J337" s="21" t="s">
        <v>60</v>
      </c>
      <c r="K337" s="21"/>
      <c r="L337" s="37" t="s">
        <v>1009</v>
      </c>
      <c r="M337" s="21" t="s">
        <v>2845</v>
      </c>
      <c r="O337" s="10" t="str">
        <f t="shared" si="5"/>
        <v>220201V03F02</v>
      </c>
      <c r="Q337" s="21" t="s">
        <v>1042</v>
      </c>
    </row>
    <row r="338" spans="1:17" x14ac:dyDescent="0.35">
      <c r="A338" s="21" t="s">
        <v>1710</v>
      </c>
      <c r="B338" s="20" t="s">
        <v>1711</v>
      </c>
      <c r="C338" s="21" t="s">
        <v>1711</v>
      </c>
      <c r="D338" s="21" t="s">
        <v>27</v>
      </c>
      <c r="E338" s="37">
        <v>2564</v>
      </c>
      <c r="F338" s="41" t="s">
        <v>242</v>
      </c>
      <c r="G338" s="21" t="s">
        <v>50</v>
      </c>
      <c r="H338" s="21" t="s">
        <v>58</v>
      </c>
      <c r="I338" s="21" t="s">
        <v>59</v>
      </c>
      <c r="J338" s="21" t="s">
        <v>60</v>
      </c>
      <c r="K338" s="21"/>
      <c r="L338" s="37" t="s">
        <v>1009</v>
      </c>
      <c r="M338" s="21" t="s">
        <v>2845</v>
      </c>
      <c r="O338" s="10" t="str">
        <f t="shared" si="5"/>
        <v>220201V03F02</v>
      </c>
      <c r="Q338" s="21" t="s">
        <v>1042</v>
      </c>
    </row>
    <row r="339" spans="1:17" x14ac:dyDescent="0.35">
      <c r="A339" s="21" t="s">
        <v>1713</v>
      </c>
      <c r="B339" s="20" t="s">
        <v>1714</v>
      </c>
      <c r="C339" s="21" t="s">
        <v>1714</v>
      </c>
      <c r="D339" s="21" t="s">
        <v>40</v>
      </c>
      <c r="E339" s="37">
        <v>2564</v>
      </c>
      <c r="F339" s="41" t="s">
        <v>242</v>
      </c>
      <c r="G339" s="21" t="s">
        <v>50</v>
      </c>
      <c r="H339" s="21" t="s">
        <v>58</v>
      </c>
      <c r="I339" s="21" t="s">
        <v>59</v>
      </c>
      <c r="J339" s="21" t="s">
        <v>60</v>
      </c>
      <c r="K339" s="21"/>
      <c r="L339" s="37" t="s">
        <v>1009</v>
      </c>
      <c r="M339" s="21" t="s">
        <v>2845</v>
      </c>
      <c r="O339" s="10" t="str">
        <f t="shared" si="5"/>
        <v>220201V03F02</v>
      </c>
      <c r="Q339" s="21" t="s">
        <v>1042</v>
      </c>
    </row>
    <row r="340" spans="1:17" x14ac:dyDescent="0.35">
      <c r="A340" s="21" t="s">
        <v>1716</v>
      </c>
      <c r="B340" s="20" t="s">
        <v>1717</v>
      </c>
      <c r="C340" s="21" t="s">
        <v>1717</v>
      </c>
      <c r="D340" s="21" t="s">
        <v>40</v>
      </c>
      <c r="E340" s="37">
        <v>2564</v>
      </c>
      <c r="F340" s="41" t="s">
        <v>242</v>
      </c>
      <c r="G340" s="21" t="s">
        <v>50</v>
      </c>
      <c r="H340" s="21" t="s">
        <v>58</v>
      </c>
      <c r="I340" s="21" t="s">
        <v>59</v>
      </c>
      <c r="J340" s="21" t="s">
        <v>60</v>
      </c>
      <c r="K340" s="21"/>
      <c r="L340" s="37" t="s">
        <v>1009</v>
      </c>
      <c r="M340" s="21" t="s">
        <v>2845</v>
      </c>
      <c r="O340" s="10" t="str">
        <f t="shared" si="5"/>
        <v>220201V03F02</v>
      </c>
      <c r="Q340" s="21" t="s">
        <v>1042</v>
      </c>
    </row>
    <row r="341" spans="1:17" x14ac:dyDescent="0.35">
      <c r="A341" s="21" t="s">
        <v>1736</v>
      </c>
      <c r="B341" s="20" t="s">
        <v>1737</v>
      </c>
      <c r="C341" s="21" t="s">
        <v>1737</v>
      </c>
      <c r="D341" s="21" t="s">
        <v>27</v>
      </c>
      <c r="E341" s="37">
        <v>2564</v>
      </c>
      <c r="F341" s="41" t="s">
        <v>242</v>
      </c>
      <c r="G341" s="21" t="s">
        <v>50</v>
      </c>
      <c r="H341" s="21" t="s">
        <v>58</v>
      </c>
      <c r="I341" s="21" t="s">
        <v>59</v>
      </c>
      <c r="J341" s="21" t="s">
        <v>60</v>
      </c>
      <c r="K341" s="21"/>
      <c r="L341" s="37" t="s">
        <v>1009</v>
      </c>
      <c r="M341" s="21" t="s">
        <v>2903</v>
      </c>
      <c r="O341" s="10" t="str">
        <f t="shared" si="5"/>
        <v>220201V03F07</v>
      </c>
      <c r="Q341" s="21" t="s">
        <v>1146</v>
      </c>
    </row>
    <row r="342" spans="1:17" x14ac:dyDescent="0.35">
      <c r="A342" s="21" t="s">
        <v>1739</v>
      </c>
      <c r="B342" s="20" t="s">
        <v>1740</v>
      </c>
      <c r="C342" s="21" t="s">
        <v>1740</v>
      </c>
      <c r="D342" s="21" t="s">
        <v>27</v>
      </c>
      <c r="E342" s="37">
        <v>2564</v>
      </c>
      <c r="F342" s="41" t="s">
        <v>242</v>
      </c>
      <c r="G342" s="21" t="s">
        <v>50</v>
      </c>
      <c r="H342" s="21" t="s">
        <v>58</v>
      </c>
      <c r="I342" s="21" t="s">
        <v>59</v>
      </c>
      <c r="J342" s="21" t="s">
        <v>60</v>
      </c>
      <c r="K342" s="21"/>
      <c r="L342" s="37" t="s">
        <v>1009</v>
      </c>
      <c r="M342" s="21" t="s">
        <v>2903</v>
      </c>
      <c r="O342" s="10" t="str">
        <f t="shared" si="5"/>
        <v>220201V03F07</v>
      </c>
      <c r="Q342" s="21" t="s">
        <v>1146</v>
      </c>
    </row>
    <row r="343" spans="1:17" x14ac:dyDescent="0.35">
      <c r="A343" s="21" t="s">
        <v>1742</v>
      </c>
      <c r="B343" s="20" t="s">
        <v>1743</v>
      </c>
      <c r="C343" s="21" t="s">
        <v>1743</v>
      </c>
      <c r="D343" s="21" t="s">
        <v>27</v>
      </c>
      <c r="E343" s="37">
        <v>2564</v>
      </c>
      <c r="F343" s="41" t="s">
        <v>242</v>
      </c>
      <c r="G343" s="21" t="s">
        <v>50</v>
      </c>
      <c r="H343" s="21" t="s">
        <v>58</v>
      </c>
      <c r="I343" s="21" t="s">
        <v>59</v>
      </c>
      <c r="J343" s="21" t="s">
        <v>60</v>
      </c>
      <c r="K343" s="21"/>
      <c r="L343" s="37" t="s">
        <v>1009</v>
      </c>
      <c r="M343" s="21" t="s">
        <v>2837</v>
      </c>
      <c r="O343" s="10" t="str">
        <f t="shared" si="5"/>
        <v>220201V03F06</v>
      </c>
      <c r="Q343" s="21" t="s">
        <v>1745</v>
      </c>
    </row>
    <row r="344" spans="1:17" x14ac:dyDescent="0.35">
      <c r="A344" s="21" t="s">
        <v>1746</v>
      </c>
      <c r="B344" s="20" t="s">
        <v>1747</v>
      </c>
      <c r="C344" s="21" t="s">
        <v>1747</v>
      </c>
      <c r="D344" s="21" t="s">
        <v>27</v>
      </c>
      <c r="E344" s="37">
        <v>2564</v>
      </c>
      <c r="F344" s="41" t="s">
        <v>242</v>
      </c>
      <c r="G344" s="21" t="s">
        <v>50</v>
      </c>
      <c r="H344" s="21" t="s">
        <v>58</v>
      </c>
      <c r="I344" s="21" t="s">
        <v>59</v>
      </c>
      <c r="J344" s="21" t="s">
        <v>60</v>
      </c>
      <c r="K344" s="21"/>
      <c r="L344" s="37" t="s">
        <v>1009</v>
      </c>
      <c r="M344" s="21" t="s">
        <v>2903</v>
      </c>
      <c r="O344" s="10" t="str">
        <f t="shared" si="5"/>
        <v>220201V03F07</v>
      </c>
      <c r="Q344" s="21" t="s">
        <v>1146</v>
      </c>
    </row>
    <row r="345" spans="1:17" x14ac:dyDescent="0.35">
      <c r="A345" s="21" t="s">
        <v>1749</v>
      </c>
      <c r="B345" s="20" t="s">
        <v>1750</v>
      </c>
      <c r="C345" s="21" t="s">
        <v>1750</v>
      </c>
      <c r="D345" s="21" t="s">
        <v>27</v>
      </c>
      <c r="E345" s="37">
        <v>2564</v>
      </c>
      <c r="F345" s="41" t="s">
        <v>242</v>
      </c>
      <c r="G345" s="21" t="s">
        <v>50</v>
      </c>
      <c r="H345" s="21" t="s">
        <v>58</v>
      </c>
      <c r="I345" s="21" t="s">
        <v>59</v>
      </c>
      <c r="J345" s="21" t="s">
        <v>60</v>
      </c>
      <c r="K345" s="21"/>
      <c r="L345" s="37" t="s">
        <v>1009</v>
      </c>
      <c r="M345" s="21" t="s">
        <v>2903</v>
      </c>
      <c r="O345" s="10" t="str">
        <f t="shared" si="5"/>
        <v>220201V03F07</v>
      </c>
      <c r="Q345" s="21" t="s">
        <v>1146</v>
      </c>
    </row>
    <row r="346" spans="1:17" x14ac:dyDescent="0.35">
      <c r="A346" s="21" t="s">
        <v>1752</v>
      </c>
      <c r="B346" s="20" t="s">
        <v>1753</v>
      </c>
      <c r="C346" s="21" t="s">
        <v>1753</v>
      </c>
      <c r="D346" s="21" t="s">
        <v>27</v>
      </c>
      <c r="E346" s="37">
        <v>2564</v>
      </c>
      <c r="F346" s="41" t="s">
        <v>242</v>
      </c>
      <c r="G346" s="21" t="s">
        <v>50</v>
      </c>
      <c r="H346" s="21" t="s">
        <v>58</v>
      </c>
      <c r="I346" s="21" t="s">
        <v>59</v>
      </c>
      <c r="J346" s="21" t="s">
        <v>60</v>
      </c>
      <c r="K346" s="21"/>
      <c r="L346" s="37" t="s">
        <v>1009</v>
      </c>
      <c r="M346" s="21" t="s">
        <v>2903</v>
      </c>
      <c r="O346" s="10" t="str">
        <f t="shared" si="5"/>
        <v>220201V03F07</v>
      </c>
      <c r="Q346" s="21" t="s">
        <v>1146</v>
      </c>
    </row>
    <row r="347" spans="1:17" x14ac:dyDescent="0.35">
      <c r="A347" s="21" t="s">
        <v>1755</v>
      </c>
      <c r="B347" s="20" t="s">
        <v>1756</v>
      </c>
      <c r="C347" s="21" t="s">
        <v>1756</v>
      </c>
      <c r="D347" s="21" t="s">
        <v>27</v>
      </c>
      <c r="E347" s="37">
        <v>2564</v>
      </c>
      <c r="F347" s="41" t="s">
        <v>242</v>
      </c>
      <c r="G347" s="21" t="s">
        <v>50</v>
      </c>
      <c r="H347" s="21" t="s">
        <v>58</v>
      </c>
      <c r="I347" s="21" t="s">
        <v>59</v>
      </c>
      <c r="J347" s="21" t="s">
        <v>60</v>
      </c>
      <c r="K347" s="21"/>
      <c r="L347" s="37" t="s">
        <v>1009</v>
      </c>
      <c r="M347" s="21" t="s">
        <v>2903</v>
      </c>
      <c r="O347" s="10" t="str">
        <f t="shared" si="5"/>
        <v>220201V03F07</v>
      </c>
      <c r="Q347" s="21" t="s">
        <v>1146</v>
      </c>
    </row>
    <row r="348" spans="1:17" x14ac:dyDescent="0.35">
      <c r="A348" s="21" t="s">
        <v>1764</v>
      </c>
      <c r="B348" s="20" t="s">
        <v>1765</v>
      </c>
      <c r="C348" s="21" t="s">
        <v>1765</v>
      </c>
      <c r="D348" s="21" t="s">
        <v>40</v>
      </c>
      <c r="E348" s="37">
        <v>2564</v>
      </c>
      <c r="F348" s="41" t="s">
        <v>242</v>
      </c>
      <c r="G348" s="21" t="s">
        <v>50</v>
      </c>
      <c r="H348" s="21" t="s">
        <v>58</v>
      </c>
      <c r="I348" s="21" t="s">
        <v>59</v>
      </c>
      <c r="J348" s="21" t="s">
        <v>60</v>
      </c>
      <c r="K348" s="21"/>
      <c r="L348" s="37" t="s">
        <v>1015</v>
      </c>
      <c r="M348" s="21" t="s">
        <v>2878</v>
      </c>
      <c r="O348" s="10" t="str">
        <f t="shared" si="5"/>
        <v>220201V02F01</v>
      </c>
      <c r="Q348" s="21" t="s">
        <v>1016</v>
      </c>
    </row>
    <row r="349" spans="1:17" x14ac:dyDescent="0.35">
      <c r="A349" s="21" t="s">
        <v>1772</v>
      </c>
      <c r="B349" s="20" t="s">
        <v>1773</v>
      </c>
      <c r="C349" s="21" t="s">
        <v>1773</v>
      </c>
      <c r="D349" s="21" t="s">
        <v>27</v>
      </c>
      <c r="E349" s="37">
        <v>2564</v>
      </c>
      <c r="F349" s="41" t="s">
        <v>242</v>
      </c>
      <c r="G349" s="21" t="s">
        <v>57</v>
      </c>
      <c r="H349" s="21" t="s">
        <v>58</v>
      </c>
      <c r="I349" s="21" t="s">
        <v>59</v>
      </c>
      <c r="J349" s="21" t="s">
        <v>60</v>
      </c>
      <c r="K349" s="21" t="s">
        <v>207</v>
      </c>
      <c r="L349" s="37" t="s">
        <v>1009</v>
      </c>
      <c r="M349" s="21" t="s">
        <v>2903</v>
      </c>
      <c r="O349" s="10" t="str">
        <f t="shared" si="5"/>
        <v>220201V03F07</v>
      </c>
      <c r="Q349" s="21" t="s">
        <v>1146</v>
      </c>
    </row>
    <row r="350" spans="1:17" x14ac:dyDescent="0.35">
      <c r="A350" s="21" t="s">
        <v>1811</v>
      </c>
      <c r="B350" s="20" t="s">
        <v>1812</v>
      </c>
      <c r="C350" s="21" t="s">
        <v>1812</v>
      </c>
      <c r="D350" s="21" t="s">
        <v>27</v>
      </c>
      <c r="E350" s="37">
        <v>2564</v>
      </c>
      <c r="F350" s="41" t="s">
        <v>1581</v>
      </c>
      <c r="G350" s="21" t="s">
        <v>1543</v>
      </c>
      <c r="H350" s="21" t="s">
        <v>58</v>
      </c>
      <c r="I350" s="21" t="s">
        <v>59</v>
      </c>
      <c r="J350" s="21" t="s">
        <v>60</v>
      </c>
      <c r="K350" s="21"/>
      <c r="L350" s="37" t="s">
        <v>1015</v>
      </c>
      <c r="M350" s="21" t="s">
        <v>2802</v>
      </c>
      <c r="O350" s="10" t="str">
        <f t="shared" si="5"/>
        <v>220201V02F04</v>
      </c>
      <c r="Q350" s="21" t="s">
        <v>1059</v>
      </c>
    </row>
    <row r="351" spans="1:17" x14ac:dyDescent="0.35">
      <c r="A351" s="21" t="s">
        <v>1508</v>
      </c>
      <c r="B351" s="20" t="s">
        <v>1509</v>
      </c>
      <c r="C351" s="21" t="s">
        <v>1509</v>
      </c>
      <c r="D351" s="21" t="s">
        <v>27</v>
      </c>
      <c r="E351" s="37">
        <v>2564</v>
      </c>
      <c r="F351" s="41" t="s">
        <v>242</v>
      </c>
      <c r="G351" s="21" t="s">
        <v>50</v>
      </c>
      <c r="H351" s="21" t="s">
        <v>1047</v>
      </c>
      <c r="I351" s="21" t="s">
        <v>94</v>
      </c>
      <c r="J351" s="21" t="s">
        <v>95</v>
      </c>
      <c r="K351" s="21"/>
      <c r="L351" s="37" t="s">
        <v>1009</v>
      </c>
      <c r="M351" s="21" t="s">
        <v>2830</v>
      </c>
      <c r="O351" s="10" t="str">
        <f t="shared" si="5"/>
        <v>220201V03F09</v>
      </c>
      <c r="Q351" s="21" t="s">
        <v>1010</v>
      </c>
    </row>
    <row r="352" spans="1:17" x14ac:dyDescent="0.35">
      <c r="A352" s="21" t="s">
        <v>1511</v>
      </c>
      <c r="B352" s="20" t="s">
        <v>1512</v>
      </c>
      <c r="C352" s="21" t="s">
        <v>1512</v>
      </c>
      <c r="D352" s="21" t="s">
        <v>27</v>
      </c>
      <c r="E352" s="37">
        <v>2564</v>
      </c>
      <c r="F352" s="41" t="s">
        <v>242</v>
      </c>
      <c r="G352" s="21" t="s">
        <v>50</v>
      </c>
      <c r="H352" s="21" t="s">
        <v>1047</v>
      </c>
      <c r="I352" s="21" t="s">
        <v>94</v>
      </c>
      <c r="J352" s="21" t="s">
        <v>95</v>
      </c>
      <c r="K352" s="21"/>
      <c r="L352" s="37" t="s">
        <v>1009</v>
      </c>
      <c r="M352" s="21" t="s">
        <v>2830</v>
      </c>
      <c r="O352" s="10" t="str">
        <f t="shared" si="5"/>
        <v>220201V03F09</v>
      </c>
      <c r="Q352" s="21" t="s">
        <v>1010</v>
      </c>
    </row>
    <row r="353" spans="1:17" x14ac:dyDescent="0.35">
      <c r="A353" s="21" t="s">
        <v>1514</v>
      </c>
      <c r="B353" s="20" t="s">
        <v>1515</v>
      </c>
      <c r="C353" s="21" t="s">
        <v>1515</v>
      </c>
      <c r="D353" s="21" t="s">
        <v>27</v>
      </c>
      <c r="E353" s="37">
        <v>2564</v>
      </c>
      <c r="F353" s="41" t="s">
        <v>1405</v>
      </c>
      <c r="G353" s="21" t="s">
        <v>50</v>
      </c>
      <c r="H353" s="21" t="s">
        <v>1047</v>
      </c>
      <c r="I353" s="21" t="s">
        <v>94</v>
      </c>
      <c r="J353" s="21" t="s">
        <v>95</v>
      </c>
      <c r="K353" s="21"/>
      <c r="L353" s="37" t="s">
        <v>1009</v>
      </c>
      <c r="M353" s="21" t="s">
        <v>2830</v>
      </c>
      <c r="O353" s="10" t="str">
        <f t="shared" si="5"/>
        <v>220201V03F09</v>
      </c>
      <c r="Q353" s="21" t="s">
        <v>1010</v>
      </c>
    </row>
    <row r="354" spans="1:17" x14ac:dyDescent="0.35">
      <c r="A354" s="21" t="s">
        <v>1537</v>
      </c>
      <c r="B354" s="20" t="s">
        <v>1538</v>
      </c>
      <c r="C354" s="21" t="s">
        <v>1538</v>
      </c>
      <c r="D354" s="21" t="s">
        <v>27</v>
      </c>
      <c r="E354" s="37">
        <v>2564</v>
      </c>
      <c r="F354" s="41" t="s">
        <v>242</v>
      </c>
      <c r="G354" s="21" t="s">
        <v>1455</v>
      </c>
      <c r="H354" s="21" t="s">
        <v>1047</v>
      </c>
      <c r="I354" s="21" t="s">
        <v>94</v>
      </c>
      <c r="J354" s="21" t="s">
        <v>95</v>
      </c>
      <c r="K354" s="21"/>
      <c r="L354" s="37" t="s">
        <v>1009</v>
      </c>
      <c r="M354" s="21" t="s">
        <v>2830</v>
      </c>
      <c r="O354" s="10" t="str">
        <f t="shared" si="5"/>
        <v>220201V03F09</v>
      </c>
      <c r="Q354" s="21" t="s">
        <v>1010</v>
      </c>
    </row>
    <row r="355" spans="1:17" x14ac:dyDescent="0.35">
      <c r="A355" s="21" t="s">
        <v>1540</v>
      </c>
      <c r="B355" s="20" t="s">
        <v>1541</v>
      </c>
      <c r="C355" s="21" t="s">
        <v>1541</v>
      </c>
      <c r="D355" s="21" t="s">
        <v>27</v>
      </c>
      <c r="E355" s="37">
        <v>2564</v>
      </c>
      <c r="F355" s="41" t="s">
        <v>242</v>
      </c>
      <c r="G355" s="21" t="s">
        <v>1543</v>
      </c>
      <c r="H355" s="21" t="s">
        <v>1047</v>
      </c>
      <c r="I355" s="21" t="s">
        <v>94</v>
      </c>
      <c r="J355" s="21" t="s">
        <v>95</v>
      </c>
      <c r="K355" s="21"/>
      <c r="L355" s="37" t="s">
        <v>1009</v>
      </c>
      <c r="M355" s="21" t="s">
        <v>2830</v>
      </c>
      <c r="O355" s="10" t="str">
        <f t="shared" si="5"/>
        <v>220201V03F09</v>
      </c>
      <c r="Q355" s="21" t="s">
        <v>1010</v>
      </c>
    </row>
    <row r="356" spans="1:17" x14ac:dyDescent="0.35">
      <c r="A356" s="21" t="s">
        <v>1557</v>
      </c>
      <c r="B356" s="20" t="s">
        <v>1558</v>
      </c>
      <c r="C356" s="21" t="s">
        <v>1558</v>
      </c>
      <c r="D356" s="21" t="s">
        <v>27</v>
      </c>
      <c r="E356" s="37">
        <v>2564</v>
      </c>
      <c r="F356" s="41" t="s">
        <v>242</v>
      </c>
      <c r="G356" s="21" t="s">
        <v>50</v>
      </c>
      <c r="H356" s="21" t="s">
        <v>1047</v>
      </c>
      <c r="I356" s="21" t="s">
        <v>966</v>
      </c>
      <c r="J356" s="21" t="s">
        <v>95</v>
      </c>
      <c r="K356" s="21"/>
      <c r="L356" s="37" t="s">
        <v>1009</v>
      </c>
      <c r="M356" s="21" t="s">
        <v>2917</v>
      </c>
      <c r="O356" s="10" t="str">
        <f t="shared" si="5"/>
        <v>220201V03F03</v>
      </c>
      <c r="Q356" s="21" t="s">
        <v>1048</v>
      </c>
    </row>
    <row r="357" spans="1:17" x14ac:dyDescent="0.35">
      <c r="A357" s="21" t="s">
        <v>1560</v>
      </c>
      <c r="B357" s="20" t="s">
        <v>1561</v>
      </c>
      <c r="C357" s="21" t="s">
        <v>1561</v>
      </c>
      <c r="D357" s="21" t="s">
        <v>27</v>
      </c>
      <c r="E357" s="37">
        <v>2564</v>
      </c>
      <c r="F357" s="41" t="s">
        <v>242</v>
      </c>
      <c r="G357" s="21" t="s">
        <v>50</v>
      </c>
      <c r="H357" s="21" t="s">
        <v>1047</v>
      </c>
      <c r="I357" s="21" t="s">
        <v>966</v>
      </c>
      <c r="J357" s="21" t="s">
        <v>95</v>
      </c>
      <c r="K357" s="21"/>
      <c r="L357" s="37" t="s">
        <v>1009</v>
      </c>
      <c r="M357" s="21" t="s">
        <v>2917</v>
      </c>
      <c r="O357" s="10" t="str">
        <f t="shared" si="5"/>
        <v>220201V03F03</v>
      </c>
      <c r="Q357" s="21" t="s">
        <v>1048</v>
      </c>
    </row>
    <row r="358" spans="1:17" x14ac:dyDescent="0.35">
      <c r="A358" s="21" t="s">
        <v>1569</v>
      </c>
      <c r="B358" s="20" t="s">
        <v>1570</v>
      </c>
      <c r="C358" s="21" t="s">
        <v>1570</v>
      </c>
      <c r="D358" s="21" t="s">
        <v>27</v>
      </c>
      <c r="E358" s="37">
        <v>2564</v>
      </c>
      <c r="F358" s="41" t="s">
        <v>242</v>
      </c>
      <c r="G358" s="21" t="s">
        <v>50</v>
      </c>
      <c r="H358" s="21" t="s">
        <v>1047</v>
      </c>
      <c r="I358" s="21" t="s">
        <v>966</v>
      </c>
      <c r="J358" s="21" t="s">
        <v>95</v>
      </c>
      <c r="K358" s="21"/>
      <c r="L358" s="37" t="s">
        <v>1009</v>
      </c>
      <c r="M358" s="21" t="s">
        <v>2917</v>
      </c>
      <c r="O358" s="10" t="str">
        <f t="shared" si="5"/>
        <v>220201V03F03</v>
      </c>
      <c r="Q358" s="21" t="s">
        <v>1048</v>
      </c>
    </row>
    <row r="359" spans="1:17" x14ac:dyDescent="0.35">
      <c r="A359" s="21" t="s">
        <v>1572</v>
      </c>
      <c r="B359" s="20" t="s">
        <v>1573</v>
      </c>
      <c r="C359" s="21" t="s">
        <v>1573</v>
      </c>
      <c r="D359" s="21" t="s">
        <v>27</v>
      </c>
      <c r="E359" s="37">
        <v>2564</v>
      </c>
      <c r="F359" s="41" t="s">
        <v>242</v>
      </c>
      <c r="G359" s="21" t="s">
        <v>50</v>
      </c>
      <c r="H359" s="21" t="s">
        <v>1047</v>
      </c>
      <c r="I359" s="21" t="s">
        <v>966</v>
      </c>
      <c r="J359" s="21" t="s">
        <v>95</v>
      </c>
      <c r="K359" s="21"/>
      <c r="L359" s="37" t="s">
        <v>1009</v>
      </c>
      <c r="M359" s="21" t="s">
        <v>2917</v>
      </c>
      <c r="O359" s="10" t="str">
        <f t="shared" si="5"/>
        <v>220201V03F03</v>
      </c>
      <c r="Q359" s="21" t="s">
        <v>1048</v>
      </c>
    </row>
    <row r="360" spans="1:17" x14ac:dyDescent="0.35">
      <c r="A360" s="21" t="s">
        <v>1588</v>
      </c>
      <c r="B360" s="20" t="s">
        <v>977</v>
      </c>
      <c r="C360" s="21" t="s">
        <v>977</v>
      </c>
      <c r="D360" s="21" t="s">
        <v>27</v>
      </c>
      <c r="E360" s="37">
        <v>2564</v>
      </c>
      <c r="F360" s="41" t="s">
        <v>242</v>
      </c>
      <c r="G360" s="21" t="s">
        <v>50</v>
      </c>
      <c r="H360" s="21" t="s">
        <v>1047</v>
      </c>
      <c r="I360" s="21" t="s">
        <v>966</v>
      </c>
      <c r="J360" s="21" t="s">
        <v>95</v>
      </c>
      <c r="K360" s="21"/>
      <c r="L360" s="37" t="s">
        <v>1009</v>
      </c>
      <c r="M360" s="21" t="s">
        <v>2917</v>
      </c>
      <c r="O360" s="10" t="str">
        <f t="shared" si="5"/>
        <v>220201V03F03</v>
      </c>
      <c r="Q360" s="21" t="s">
        <v>1048</v>
      </c>
    </row>
    <row r="361" spans="1:17" x14ac:dyDescent="0.35">
      <c r="A361" s="21" t="s">
        <v>1590</v>
      </c>
      <c r="B361" s="20" t="s">
        <v>971</v>
      </c>
      <c r="C361" s="21" t="s">
        <v>971</v>
      </c>
      <c r="D361" s="21" t="s">
        <v>27</v>
      </c>
      <c r="E361" s="37">
        <v>2564</v>
      </c>
      <c r="F361" s="41" t="s">
        <v>242</v>
      </c>
      <c r="G361" s="21" t="s">
        <v>50</v>
      </c>
      <c r="H361" s="21" t="s">
        <v>1047</v>
      </c>
      <c r="I361" s="21" t="s">
        <v>966</v>
      </c>
      <c r="J361" s="21" t="s">
        <v>95</v>
      </c>
      <c r="K361" s="21"/>
      <c r="L361" s="37" t="s">
        <v>1009</v>
      </c>
      <c r="M361" s="21" t="s">
        <v>2917</v>
      </c>
      <c r="O361" s="10" t="str">
        <f t="shared" si="5"/>
        <v>220201V03F03</v>
      </c>
      <c r="Q361" s="21" t="s">
        <v>1048</v>
      </c>
    </row>
    <row r="362" spans="1:17" x14ac:dyDescent="0.35">
      <c r="A362" s="21" t="s">
        <v>1596</v>
      </c>
      <c r="B362" s="20" t="s">
        <v>968</v>
      </c>
      <c r="C362" s="21" t="s">
        <v>968</v>
      </c>
      <c r="D362" s="21" t="s">
        <v>27</v>
      </c>
      <c r="E362" s="37">
        <v>2564</v>
      </c>
      <c r="F362" s="41" t="s">
        <v>242</v>
      </c>
      <c r="G362" s="21" t="s">
        <v>50</v>
      </c>
      <c r="H362" s="21" t="s">
        <v>1047</v>
      </c>
      <c r="I362" s="21" t="s">
        <v>966</v>
      </c>
      <c r="J362" s="21" t="s">
        <v>95</v>
      </c>
      <c r="K362" s="21"/>
      <c r="L362" s="37" t="s">
        <v>1009</v>
      </c>
      <c r="M362" s="21" t="s">
        <v>2917</v>
      </c>
      <c r="O362" s="10" t="str">
        <f t="shared" si="5"/>
        <v>220201V03F03</v>
      </c>
      <c r="Q362" s="21" t="s">
        <v>1048</v>
      </c>
    </row>
    <row r="363" spans="1:17" x14ac:dyDescent="0.35">
      <c r="A363" s="21" t="s">
        <v>1598</v>
      </c>
      <c r="B363" s="20" t="s">
        <v>1599</v>
      </c>
      <c r="C363" s="21" t="s">
        <v>1599</v>
      </c>
      <c r="D363" s="21" t="s">
        <v>27</v>
      </c>
      <c r="E363" s="37">
        <v>2564</v>
      </c>
      <c r="F363" s="41" t="s">
        <v>242</v>
      </c>
      <c r="G363" s="21" t="s">
        <v>50</v>
      </c>
      <c r="H363" s="21" t="s">
        <v>1047</v>
      </c>
      <c r="I363" s="21" t="s">
        <v>966</v>
      </c>
      <c r="J363" s="21" t="s">
        <v>95</v>
      </c>
      <c r="K363" s="21"/>
      <c r="L363" s="37" t="s">
        <v>1009</v>
      </c>
      <c r="M363" s="21" t="s">
        <v>2917</v>
      </c>
      <c r="O363" s="10" t="str">
        <f t="shared" si="5"/>
        <v>220201V03F03</v>
      </c>
      <c r="Q363" s="21" t="s">
        <v>1048</v>
      </c>
    </row>
    <row r="364" spans="1:17" x14ac:dyDescent="0.35">
      <c r="A364" s="21" t="s">
        <v>1601</v>
      </c>
      <c r="B364" s="20" t="s">
        <v>1602</v>
      </c>
      <c r="C364" s="21" t="s">
        <v>1602</v>
      </c>
      <c r="D364" s="21" t="s">
        <v>27</v>
      </c>
      <c r="E364" s="37">
        <v>2564</v>
      </c>
      <c r="F364" s="41" t="s">
        <v>242</v>
      </c>
      <c r="G364" s="21" t="s">
        <v>50</v>
      </c>
      <c r="H364" s="21" t="s">
        <v>1047</v>
      </c>
      <c r="I364" s="21" t="s">
        <v>966</v>
      </c>
      <c r="J364" s="21" t="s">
        <v>95</v>
      </c>
      <c r="K364" s="21"/>
      <c r="L364" s="37" t="s">
        <v>1009</v>
      </c>
      <c r="M364" s="21" t="s">
        <v>2917</v>
      </c>
      <c r="O364" s="10" t="str">
        <f t="shared" si="5"/>
        <v>220201V03F03</v>
      </c>
      <c r="Q364" s="21" t="s">
        <v>1048</v>
      </c>
    </row>
    <row r="365" spans="1:17" x14ac:dyDescent="0.35">
      <c r="A365" s="21" t="s">
        <v>1253</v>
      </c>
      <c r="B365" s="20" t="s">
        <v>454</v>
      </c>
      <c r="C365" s="21" t="s">
        <v>454</v>
      </c>
      <c r="D365" s="21" t="s">
        <v>27</v>
      </c>
      <c r="E365" s="37">
        <v>2564</v>
      </c>
      <c r="F365" s="41" t="s">
        <v>242</v>
      </c>
      <c r="G365" s="21" t="s">
        <v>50</v>
      </c>
      <c r="H365" s="21" t="s">
        <v>365</v>
      </c>
      <c r="I365" s="21" t="s">
        <v>337</v>
      </c>
      <c r="J365" s="21" t="s">
        <v>95</v>
      </c>
      <c r="K365" s="21"/>
      <c r="L365" s="37" t="s">
        <v>1019</v>
      </c>
      <c r="M365" s="21" t="s">
        <v>2784</v>
      </c>
      <c r="O365" s="10" t="str">
        <f t="shared" si="5"/>
        <v>220201V01F01</v>
      </c>
      <c r="Q365" s="21" t="s">
        <v>1020</v>
      </c>
    </row>
    <row r="366" spans="1:17" x14ac:dyDescent="0.35">
      <c r="A366" s="21" t="s">
        <v>1783</v>
      </c>
      <c r="B366" s="20" t="s">
        <v>367</v>
      </c>
      <c r="C366" s="21" t="s">
        <v>367</v>
      </c>
      <c r="D366" s="21" t="s">
        <v>27</v>
      </c>
      <c r="E366" s="37">
        <v>2564</v>
      </c>
      <c r="F366" s="41" t="s">
        <v>242</v>
      </c>
      <c r="G366" s="21" t="s">
        <v>50</v>
      </c>
      <c r="H366" s="21" t="s">
        <v>365</v>
      </c>
      <c r="I366" s="21" t="s">
        <v>337</v>
      </c>
      <c r="J366" s="21" t="s">
        <v>95</v>
      </c>
      <c r="K366" s="21"/>
      <c r="L366" s="37" t="s">
        <v>1019</v>
      </c>
      <c r="M366" s="21" t="s">
        <v>2808</v>
      </c>
      <c r="O366" s="10" t="str">
        <f t="shared" si="5"/>
        <v>220201V01F03</v>
      </c>
      <c r="Q366" s="21" t="s">
        <v>1527</v>
      </c>
    </row>
    <row r="367" spans="1:17" x14ac:dyDescent="0.35">
      <c r="A367" s="21" t="s">
        <v>1414</v>
      </c>
      <c r="B367" s="20" t="s">
        <v>385</v>
      </c>
      <c r="C367" s="21" t="s">
        <v>385</v>
      </c>
      <c r="D367" s="21" t="s">
        <v>40</v>
      </c>
      <c r="E367" s="37">
        <v>2564</v>
      </c>
      <c r="F367" s="41" t="s">
        <v>242</v>
      </c>
      <c r="G367" s="21" t="s">
        <v>50</v>
      </c>
      <c r="H367" s="21" t="s">
        <v>387</v>
      </c>
      <c r="I367" s="21" t="s">
        <v>388</v>
      </c>
      <c r="J367" s="21" t="s">
        <v>389</v>
      </c>
      <c r="K367" s="21"/>
      <c r="L367" s="37" t="s">
        <v>1015</v>
      </c>
      <c r="M367" s="21" t="s">
        <v>2878</v>
      </c>
      <c r="O367" s="10" t="str">
        <f t="shared" si="5"/>
        <v>220201V02F01</v>
      </c>
      <c r="Q367" s="21" t="s">
        <v>1016</v>
      </c>
    </row>
    <row r="368" spans="1:17" x14ac:dyDescent="0.35">
      <c r="A368" s="21" t="s">
        <v>1419</v>
      </c>
      <c r="B368" s="20" t="s">
        <v>1420</v>
      </c>
      <c r="C368" s="21" t="s">
        <v>1420</v>
      </c>
      <c r="D368" s="21" t="s">
        <v>40</v>
      </c>
      <c r="E368" s="37">
        <v>2564</v>
      </c>
      <c r="F368" s="41" t="s">
        <v>242</v>
      </c>
      <c r="G368" s="21" t="s">
        <v>50</v>
      </c>
      <c r="H368" s="21" t="s">
        <v>387</v>
      </c>
      <c r="I368" s="21" t="s">
        <v>388</v>
      </c>
      <c r="J368" s="21" t="s">
        <v>389</v>
      </c>
      <c r="K368" s="21"/>
      <c r="L368" s="37" t="s">
        <v>1009</v>
      </c>
      <c r="M368" s="21" t="s">
        <v>2814</v>
      </c>
      <c r="O368" s="10" t="str">
        <f t="shared" si="5"/>
        <v>220201V03F01</v>
      </c>
      <c r="Q368" s="21" t="s">
        <v>1156</v>
      </c>
    </row>
    <row r="369" spans="1:17" x14ac:dyDescent="0.35">
      <c r="A369" s="21" t="s">
        <v>1245</v>
      </c>
      <c r="B369" s="20" t="s">
        <v>460</v>
      </c>
      <c r="C369" s="21" t="s">
        <v>460</v>
      </c>
      <c r="D369" s="21" t="s">
        <v>27</v>
      </c>
      <c r="E369" s="37">
        <v>2564</v>
      </c>
      <c r="F369" s="41" t="s">
        <v>242</v>
      </c>
      <c r="G369" s="21" t="s">
        <v>50</v>
      </c>
      <c r="H369" s="21" t="s">
        <v>356</v>
      </c>
      <c r="I369" s="21" t="s">
        <v>337</v>
      </c>
      <c r="J369" s="21" t="s">
        <v>95</v>
      </c>
      <c r="K369" s="21"/>
      <c r="L369" s="37" t="s">
        <v>1009</v>
      </c>
      <c r="M369" s="21" t="s">
        <v>3082</v>
      </c>
      <c r="O369" s="10" t="str">
        <f t="shared" si="5"/>
        <v>220201V03F05</v>
      </c>
      <c r="Q369" s="21" t="s">
        <v>1038</v>
      </c>
    </row>
    <row r="370" spans="1:17" x14ac:dyDescent="0.35">
      <c r="A370" s="21" t="s">
        <v>1449</v>
      </c>
      <c r="B370" s="20" t="s">
        <v>1450</v>
      </c>
      <c r="C370" s="21" t="s">
        <v>1450</v>
      </c>
      <c r="D370" s="21" t="s">
        <v>27</v>
      </c>
      <c r="E370" s="37">
        <v>2564</v>
      </c>
      <c r="F370" s="41" t="s">
        <v>242</v>
      </c>
      <c r="G370" s="21" t="s">
        <v>50</v>
      </c>
      <c r="H370" s="21" t="s">
        <v>448</v>
      </c>
      <c r="I370" s="21" t="s">
        <v>337</v>
      </c>
      <c r="J370" s="21" t="s">
        <v>95</v>
      </c>
      <c r="K370" s="21"/>
      <c r="L370" s="37" t="s">
        <v>1019</v>
      </c>
      <c r="M370" s="21" t="s">
        <v>2784</v>
      </c>
      <c r="O370" s="10" t="str">
        <f t="shared" si="5"/>
        <v>220201V01F01</v>
      </c>
      <c r="Q370" s="21" t="s">
        <v>1020</v>
      </c>
    </row>
    <row r="371" spans="1:17" x14ac:dyDescent="0.35">
      <c r="A371" s="21" t="s">
        <v>1517</v>
      </c>
      <c r="B371" s="20" t="s">
        <v>758</v>
      </c>
      <c r="C371" s="21" t="s">
        <v>758</v>
      </c>
      <c r="D371" s="21" t="s">
        <v>27</v>
      </c>
      <c r="E371" s="37">
        <v>2564</v>
      </c>
      <c r="F371" s="41" t="s">
        <v>242</v>
      </c>
      <c r="G371" s="21" t="s">
        <v>165</v>
      </c>
      <c r="H371" s="21" t="s">
        <v>760</v>
      </c>
      <c r="I371" s="21" t="s">
        <v>752</v>
      </c>
      <c r="J371" s="21" t="s">
        <v>95</v>
      </c>
      <c r="K371" s="21"/>
      <c r="L371" s="37" t="s">
        <v>1009</v>
      </c>
      <c r="M371" s="21" t="s">
        <v>2845</v>
      </c>
      <c r="O371" s="10" t="str">
        <f t="shared" si="5"/>
        <v>220201V03F02</v>
      </c>
      <c r="Q371" s="21" t="s">
        <v>1042</v>
      </c>
    </row>
    <row r="372" spans="1:17" x14ac:dyDescent="0.35">
      <c r="A372" s="21" t="s">
        <v>1264</v>
      </c>
      <c r="B372" s="20" t="s">
        <v>1265</v>
      </c>
      <c r="C372" s="21" t="s">
        <v>1265</v>
      </c>
      <c r="D372" s="21" t="s">
        <v>27</v>
      </c>
      <c r="E372" s="37">
        <v>2564</v>
      </c>
      <c r="F372" s="41" t="s">
        <v>242</v>
      </c>
      <c r="G372" s="21" t="s">
        <v>50</v>
      </c>
      <c r="H372" s="21" t="s">
        <v>346</v>
      </c>
      <c r="I372" s="21" t="s">
        <v>337</v>
      </c>
      <c r="J372" s="21" t="s">
        <v>95</v>
      </c>
      <c r="K372" s="21"/>
      <c r="L372" s="37" t="s">
        <v>1019</v>
      </c>
      <c r="M372" s="21" t="s">
        <v>2784</v>
      </c>
      <c r="O372" s="10" t="str">
        <f t="shared" si="5"/>
        <v>220201V01F01</v>
      </c>
      <c r="Q372" s="21" t="s">
        <v>1020</v>
      </c>
    </row>
    <row r="373" spans="1:17" x14ac:dyDescent="0.35">
      <c r="A373" s="21" t="s">
        <v>1799</v>
      </c>
      <c r="B373" s="20" t="s">
        <v>1800</v>
      </c>
      <c r="C373" s="21" t="s">
        <v>1800</v>
      </c>
      <c r="D373" s="21" t="s">
        <v>27</v>
      </c>
      <c r="E373" s="37">
        <v>2564</v>
      </c>
      <c r="F373" s="41" t="s">
        <v>242</v>
      </c>
      <c r="G373" s="21" t="s">
        <v>50</v>
      </c>
      <c r="H373" s="21" t="s">
        <v>346</v>
      </c>
      <c r="I373" s="21" t="s">
        <v>337</v>
      </c>
      <c r="J373" s="21" t="s">
        <v>95</v>
      </c>
      <c r="K373" s="21"/>
      <c r="L373" s="37" t="s">
        <v>1019</v>
      </c>
      <c r="M373" s="21" t="s">
        <v>2784</v>
      </c>
      <c r="O373" s="10" t="str">
        <f t="shared" si="5"/>
        <v>220201V01F01</v>
      </c>
      <c r="Q373" s="21" t="s">
        <v>1020</v>
      </c>
    </row>
    <row r="374" spans="1:17" x14ac:dyDescent="0.35">
      <c r="A374" s="21" t="s">
        <v>1805</v>
      </c>
      <c r="B374" s="20" t="s">
        <v>1806</v>
      </c>
      <c r="C374" s="21" t="s">
        <v>1806</v>
      </c>
      <c r="D374" s="21" t="s">
        <v>27</v>
      </c>
      <c r="E374" s="37">
        <v>2564</v>
      </c>
      <c r="F374" s="41" t="s">
        <v>242</v>
      </c>
      <c r="G374" s="21" t="s">
        <v>50</v>
      </c>
      <c r="H374" s="21" t="s">
        <v>346</v>
      </c>
      <c r="I374" s="21" t="s">
        <v>337</v>
      </c>
      <c r="J374" s="21" t="s">
        <v>95</v>
      </c>
      <c r="K374" s="21"/>
      <c r="L374" s="37" t="s">
        <v>1015</v>
      </c>
      <c r="M374" s="21" t="s">
        <v>2875</v>
      </c>
      <c r="O374" s="10" t="str">
        <f t="shared" si="5"/>
        <v>220201V02F05</v>
      </c>
      <c r="Q374" s="21" t="s">
        <v>1473</v>
      </c>
    </row>
    <row r="375" spans="1:17" x14ac:dyDescent="0.35">
      <c r="A375" s="21" t="s">
        <v>1629</v>
      </c>
      <c r="B375" s="20" t="s">
        <v>1630</v>
      </c>
      <c r="C375" s="21" t="s">
        <v>1630</v>
      </c>
      <c r="D375" s="21" t="s">
        <v>27</v>
      </c>
      <c r="E375" s="37">
        <v>2564</v>
      </c>
      <c r="F375" s="41" t="s">
        <v>242</v>
      </c>
      <c r="G375" s="21" t="s">
        <v>50</v>
      </c>
      <c r="H375" s="21" t="s">
        <v>1632</v>
      </c>
      <c r="I375" s="21" t="s">
        <v>94</v>
      </c>
      <c r="J375" s="21" t="s">
        <v>95</v>
      </c>
      <c r="K375" s="21"/>
      <c r="L375" s="37" t="s">
        <v>1015</v>
      </c>
      <c r="M375" s="21" t="s">
        <v>2802</v>
      </c>
      <c r="O375" s="10" t="str">
        <f t="shared" si="5"/>
        <v>220201V02F04</v>
      </c>
      <c r="Q375" s="21" t="s">
        <v>1059</v>
      </c>
    </row>
    <row r="376" spans="1:17" x14ac:dyDescent="0.35">
      <c r="A376" s="21" t="s">
        <v>1703</v>
      </c>
      <c r="B376" s="20" t="s">
        <v>1704</v>
      </c>
      <c r="C376" s="21" t="s">
        <v>1704</v>
      </c>
      <c r="D376" s="21" t="s">
        <v>27</v>
      </c>
      <c r="E376" s="37">
        <v>2564</v>
      </c>
      <c r="F376" s="41" t="s">
        <v>1317</v>
      </c>
      <c r="G376" s="21" t="s">
        <v>1706</v>
      </c>
      <c r="H376" s="21" t="s">
        <v>781</v>
      </c>
      <c r="I376" s="21" t="s">
        <v>782</v>
      </c>
      <c r="J376" s="21" t="s">
        <v>783</v>
      </c>
      <c r="K376" s="21"/>
      <c r="L376" s="37" t="s">
        <v>1063</v>
      </c>
      <c r="M376" s="21" t="s">
        <v>2840</v>
      </c>
      <c r="O376" s="10" t="str">
        <f t="shared" si="5"/>
        <v>220201V04F03</v>
      </c>
      <c r="Q376" s="21" t="s">
        <v>1244</v>
      </c>
    </row>
    <row r="377" spans="1:17" x14ac:dyDescent="0.35">
      <c r="A377" s="21" t="s">
        <v>1225</v>
      </c>
      <c r="B377" s="20" t="s">
        <v>1226</v>
      </c>
      <c r="C377" s="21" t="s">
        <v>1226</v>
      </c>
      <c r="D377" s="21" t="s">
        <v>27</v>
      </c>
      <c r="E377" s="37">
        <v>2564</v>
      </c>
      <c r="F377" s="41" t="s">
        <v>242</v>
      </c>
      <c r="G377" s="21" t="s">
        <v>50</v>
      </c>
      <c r="H377" s="21" t="s">
        <v>172</v>
      </c>
      <c r="I377" s="21" t="s">
        <v>173</v>
      </c>
      <c r="J377" s="21" t="s">
        <v>174</v>
      </c>
      <c r="K377" s="21" t="s">
        <v>207</v>
      </c>
      <c r="L377" s="37" t="s">
        <v>1015</v>
      </c>
      <c r="M377" s="21" t="s">
        <v>2802</v>
      </c>
      <c r="O377" s="10" t="str">
        <f t="shared" si="5"/>
        <v>220201V02F04</v>
      </c>
      <c r="Q377" s="21" t="s">
        <v>1059</v>
      </c>
    </row>
    <row r="378" spans="1:17" x14ac:dyDescent="0.35">
      <c r="A378" s="21" t="s">
        <v>1795</v>
      </c>
      <c r="B378" s="20" t="s">
        <v>1796</v>
      </c>
      <c r="C378" s="21" t="s">
        <v>1796</v>
      </c>
      <c r="D378" s="21" t="s">
        <v>27</v>
      </c>
      <c r="E378" s="37">
        <v>2564</v>
      </c>
      <c r="F378" s="41" t="s">
        <v>242</v>
      </c>
      <c r="G378" s="21" t="s">
        <v>50</v>
      </c>
      <c r="H378" s="21" t="s">
        <v>1798</v>
      </c>
      <c r="I378" s="21" t="s">
        <v>337</v>
      </c>
      <c r="J378" s="21" t="s">
        <v>95</v>
      </c>
      <c r="K378" s="21"/>
      <c r="L378" s="37" t="s">
        <v>1063</v>
      </c>
      <c r="M378" s="21" t="s">
        <v>2840</v>
      </c>
      <c r="O378" s="10" t="str">
        <f t="shared" si="5"/>
        <v>220201V04F03</v>
      </c>
      <c r="Q378" s="21" t="s">
        <v>1244</v>
      </c>
    </row>
    <row r="379" spans="1:17" x14ac:dyDescent="0.35">
      <c r="A379" s="21" t="s">
        <v>1802</v>
      </c>
      <c r="B379" s="20" t="s">
        <v>1803</v>
      </c>
      <c r="C379" s="21" t="s">
        <v>1803</v>
      </c>
      <c r="D379" s="21" t="s">
        <v>27</v>
      </c>
      <c r="E379" s="37">
        <v>2564</v>
      </c>
      <c r="F379" s="41" t="s">
        <v>242</v>
      </c>
      <c r="G379" s="21" t="s">
        <v>50</v>
      </c>
      <c r="H379" s="21" t="s">
        <v>1798</v>
      </c>
      <c r="I379" s="21" t="s">
        <v>337</v>
      </c>
      <c r="J379" s="21" t="s">
        <v>95</v>
      </c>
      <c r="K379" s="21"/>
      <c r="L379" s="37" t="s">
        <v>1063</v>
      </c>
      <c r="M379" s="21" t="s">
        <v>2840</v>
      </c>
      <c r="O379" s="10" t="str">
        <f t="shared" si="5"/>
        <v>220201V04F03</v>
      </c>
      <c r="Q379" s="21" t="s">
        <v>1244</v>
      </c>
    </row>
    <row r="380" spans="1:17" x14ac:dyDescent="0.35">
      <c r="A380" s="21" t="s">
        <v>1808</v>
      </c>
      <c r="B380" s="20" t="s">
        <v>1809</v>
      </c>
      <c r="C380" s="21" t="s">
        <v>1809</v>
      </c>
      <c r="D380" s="21" t="s">
        <v>27</v>
      </c>
      <c r="E380" s="37">
        <v>2564</v>
      </c>
      <c r="F380" s="41" t="s">
        <v>242</v>
      </c>
      <c r="G380" s="21" t="s">
        <v>50</v>
      </c>
      <c r="H380" s="21" t="s">
        <v>1798</v>
      </c>
      <c r="I380" s="21" t="s">
        <v>337</v>
      </c>
      <c r="J380" s="21" t="s">
        <v>95</v>
      </c>
      <c r="K380" s="21"/>
      <c r="L380" s="37" t="s">
        <v>1063</v>
      </c>
      <c r="M380" s="21" t="s">
        <v>2840</v>
      </c>
      <c r="O380" s="10" t="str">
        <f t="shared" si="5"/>
        <v>220201V04F03</v>
      </c>
      <c r="Q380" s="21" t="s">
        <v>1244</v>
      </c>
    </row>
    <row r="381" spans="1:17" x14ac:dyDescent="0.35">
      <c r="A381" s="21" t="s">
        <v>1549</v>
      </c>
      <c r="B381" s="20" t="s">
        <v>1550</v>
      </c>
      <c r="C381" s="21" t="s">
        <v>1550</v>
      </c>
      <c r="D381" s="21" t="s">
        <v>27</v>
      </c>
      <c r="E381" s="37">
        <v>2564</v>
      </c>
      <c r="F381" s="41" t="s">
        <v>261</v>
      </c>
      <c r="G381" s="21" t="s">
        <v>1317</v>
      </c>
      <c r="H381" s="21" t="s">
        <v>1552</v>
      </c>
      <c r="I381" s="21" t="s">
        <v>94</v>
      </c>
      <c r="J381" s="21" t="s">
        <v>95</v>
      </c>
      <c r="K381" s="21"/>
      <c r="L381" s="37" t="s">
        <v>1015</v>
      </c>
      <c r="M381" s="21" t="s">
        <v>2802</v>
      </c>
      <c r="O381" s="10" t="str">
        <f t="shared" si="5"/>
        <v>220201V02F04</v>
      </c>
      <c r="Q381" s="21" t="s">
        <v>1059</v>
      </c>
    </row>
    <row r="382" spans="1:17" x14ac:dyDescent="0.35">
      <c r="A382" s="21" t="s">
        <v>1555</v>
      </c>
      <c r="B382" s="20" t="s">
        <v>570</v>
      </c>
      <c r="C382" s="21" t="s">
        <v>570</v>
      </c>
      <c r="D382" s="21" t="s">
        <v>40</v>
      </c>
      <c r="E382" s="37">
        <v>2564</v>
      </c>
      <c r="F382" s="41" t="s">
        <v>242</v>
      </c>
      <c r="G382" s="21" t="s">
        <v>50</v>
      </c>
      <c r="H382" s="21" t="s">
        <v>1552</v>
      </c>
      <c r="I382" s="21" t="s">
        <v>94</v>
      </c>
      <c r="J382" s="21" t="s">
        <v>95</v>
      </c>
      <c r="K382" s="21"/>
      <c r="L382" s="37" t="s">
        <v>1015</v>
      </c>
      <c r="M382" s="21" t="s">
        <v>2878</v>
      </c>
      <c r="O382" s="10" t="str">
        <f t="shared" si="5"/>
        <v>220201V02F01</v>
      </c>
      <c r="Q382" s="21" t="s">
        <v>1016</v>
      </c>
    </row>
    <row r="383" spans="1:17" x14ac:dyDescent="0.35">
      <c r="A383" s="21" t="s">
        <v>1981</v>
      </c>
      <c r="B383" s="20" t="s">
        <v>1982</v>
      </c>
      <c r="C383" s="21" t="s">
        <v>1982</v>
      </c>
      <c r="D383" s="21" t="s">
        <v>27</v>
      </c>
      <c r="E383" s="37">
        <v>2564</v>
      </c>
      <c r="F383" s="41" t="s">
        <v>242</v>
      </c>
      <c r="G383" s="21" t="s">
        <v>50</v>
      </c>
      <c r="H383" s="21" t="s">
        <v>1552</v>
      </c>
      <c r="I383" s="21" t="s">
        <v>94</v>
      </c>
      <c r="J383" s="21" t="s">
        <v>95</v>
      </c>
      <c r="K383" s="21"/>
      <c r="L383" s="37" t="s">
        <v>1015</v>
      </c>
      <c r="M383" s="21" t="s">
        <v>2802</v>
      </c>
      <c r="O383" s="10" t="str">
        <f t="shared" si="5"/>
        <v>220201V02F04</v>
      </c>
      <c r="Q383" s="21" t="s">
        <v>1059</v>
      </c>
    </row>
    <row r="384" spans="1:17" x14ac:dyDescent="0.35">
      <c r="A384" s="21" t="s">
        <v>1634</v>
      </c>
      <c r="B384" s="20" t="s">
        <v>1635</v>
      </c>
      <c r="C384" s="21" t="s">
        <v>1635</v>
      </c>
      <c r="D384" s="21" t="s">
        <v>27</v>
      </c>
      <c r="E384" s="37">
        <v>2564</v>
      </c>
      <c r="F384" s="41" t="s">
        <v>242</v>
      </c>
      <c r="G384" s="21" t="s">
        <v>50</v>
      </c>
      <c r="H384" s="21" t="s">
        <v>1637</v>
      </c>
      <c r="I384" s="21" t="s">
        <v>1213</v>
      </c>
      <c r="J384" s="21" t="s">
        <v>95</v>
      </c>
      <c r="K384" s="21"/>
      <c r="L384" s="37" t="s">
        <v>1015</v>
      </c>
      <c r="M384" s="21" t="s">
        <v>2796</v>
      </c>
      <c r="O384" s="10" t="str">
        <f t="shared" si="5"/>
        <v>220201V02F02</v>
      </c>
      <c r="Q384" s="21" t="s">
        <v>1178</v>
      </c>
    </row>
    <row r="385" spans="1:17" x14ac:dyDescent="0.35">
      <c r="A385" s="21" t="s">
        <v>1843</v>
      </c>
      <c r="B385" s="20" t="s">
        <v>2764</v>
      </c>
      <c r="C385" s="21" t="s">
        <v>1844</v>
      </c>
      <c r="D385" s="21" t="s">
        <v>40</v>
      </c>
      <c r="E385" s="37">
        <v>2564</v>
      </c>
      <c r="F385" s="41" t="s">
        <v>242</v>
      </c>
      <c r="G385" s="21" t="s">
        <v>50</v>
      </c>
      <c r="H385" s="21" t="s">
        <v>1846</v>
      </c>
      <c r="I385" s="21" t="s">
        <v>743</v>
      </c>
      <c r="J385" s="21" t="s">
        <v>95</v>
      </c>
      <c r="K385" s="21"/>
      <c r="L385" s="37" t="s">
        <v>1019</v>
      </c>
      <c r="M385" s="21" t="s">
        <v>2808</v>
      </c>
      <c r="O385" s="10" t="str">
        <f t="shared" si="5"/>
        <v>220201V01F03</v>
      </c>
      <c r="Q385" s="21" t="s">
        <v>1527</v>
      </c>
    </row>
    <row r="386" spans="1:17" x14ac:dyDescent="0.35">
      <c r="A386" s="21" t="s">
        <v>1272</v>
      </c>
      <c r="B386" s="20" t="s">
        <v>705</v>
      </c>
      <c r="C386" s="21" t="s">
        <v>705</v>
      </c>
      <c r="D386" s="21" t="s">
        <v>27</v>
      </c>
      <c r="E386" s="37">
        <v>2564</v>
      </c>
      <c r="F386" s="41" t="s">
        <v>242</v>
      </c>
      <c r="G386" s="21" t="s">
        <v>50</v>
      </c>
      <c r="H386" s="21" t="s">
        <v>707</v>
      </c>
      <c r="I386" s="21" t="s">
        <v>326</v>
      </c>
      <c r="J386" s="21" t="s">
        <v>95</v>
      </c>
      <c r="K386" s="21"/>
      <c r="L386" s="37" t="s">
        <v>1009</v>
      </c>
      <c r="M386" s="21" t="s">
        <v>2830</v>
      </c>
      <c r="O386" s="10" t="str">
        <f t="shared" si="5"/>
        <v>220201V03F09</v>
      </c>
      <c r="Q386" s="21" t="s">
        <v>1010</v>
      </c>
    </row>
    <row r="387" spans="1:17" x14ac:dyDescent="0.35">
      <c r="A387" s="21" t="s">
        <v>1276</v>
      </c>
      <c r="B387" s="20" t="s">
        <v>1277</v>
      </c>
      <c r="C387" s="21" t="s">
        <v>1277</v>
      </c>
      <c r="D387" s="21" t="s">
        <v>27</v>
      </c>
      <c r="E387" s="37">
        <v>2564</v>
      </c>
      <c r="F387" s="41" t="s">
        <v>242</v>
      </c>
      <c r="G387" s="21" t="s">
        <v>50</v>
      </c>
      <c r="H387" s="21" t="s">
        <v>707</v>
      </c>
      <c r="I387" s="21" t="s">
        <v>326</v>
      </c>
      <c r="J387" s="21" t="s">
        <v>95</v>
      </c>
      <c r="K387" s="21"/>
      <c r="L387" s="37" t="s">
        <v>1009</v>
      </c>
      <c r="M387" s="21" t="s">
        <v>2830</v>
      </c>
      <c r="O387" s="10" t="str">
        <f t="shared" si="5"/>
        <v>220201V03F09</v>
      </c>
      <c r="Q387" s="21" t="s">
        <v>1010</v>
      </c>
    </row>
    <row r="388" spans="1:17" x14ac:dyDescent="0.35">
      <c r="A388" s="21" t="s">
        <v>1283</v>
      </c>
      <c r="B388" s="20" t="s">
        <v>1284</v>
      </c>
      <c r="C388" s="21" t="s">
        <v>1284</v>
      </c>
      <c r="D388" s="21" t="s">
        <v>27</v>
      </c>
      <c r="E388" s="37">
        <v>2564</v>
      </c>
      <c r="F388" s="41" t="s">
        <v>242</v>
      </c>
      <c r="G388" s="21" t="s">
        <v>50</v>
      </c>
      <c r="H388" s="21" t="s">
        <v>707</v>
      </c>
      <c r="I388" s="21" t="s">
        <v>326</v>
      </c>
      <c r="J388" s="21" t="s">
        <v>95</v>
      </c>
      <c r="K388" s="21"/>
      <c r="L388" s="37" t="s">
        <v>1009</v>
      </c>
      <c r="M388" s="21" t="s">
        <v>2830</v>
      </c>
      <c r="O388" s="10" t="str">
        <f t="shared" si="5"/>
        <v>220201V03F09</v>
      </c>
      <c r="Q388" s="21" t="s">
        <v>1010</v>
      </c>
    </row>
    <row r="389" spans="1:17" x14ac:dyDescent="0.35">
      <c r="A389" s="21" t="s">
        <v>1289</v>
      </c>
      <c r="B389" s="20" t="s">
        <v>712</v>
      </c>
      <c r="C389" s="21" t="s">
        <v>712</v>
      </c>
      <c r="D389" s="21" t="s">
        <v>27</v>
      </c>
      <c r="E389" s="37">
        <v>2564</v>
      </c>
      <c r="F389" s="41" t="s">
        <v>242</v>
      </c>
      <c r="G389" s="21" t="s">
        <v>50</v>
      </c>
      <c r="H389" s="21" t="s">
        <v>707</v>
      </c>
      <c r="I389" s="21" t="s">
        <v>326</v>
      </c>
      <c r="J389" s="21" t="s">
        <v>95</v>
      </c>
      <c r="K389" s="21"/>
      <c r="L389" s="37" t="s">
        <v>1009</v>
      </c>
      <c r="M389" s="21" t="s">
        <v>2830</v>
      </c>
      <c r="O389" s="10" t="str">
        <f t="shared" si="5"/>
        <v>220201V03F09</v>
      </c>
      <c r="Q389" s="21" t="s">
        <v>1010</v>
      </c>
    </row>
    <row r="390" spans="1:17" x14ac:dyDescent="0.35">
      <c r="A390" s="21" t="s">
        <v>1524</v>
      </c>
      <c r="B390" s="20" t="s">
        <v>485</v>
      </c>
      <c r="C390" s="21" t="s">
        <v>485</v>
      </c>
      <c r="D390" s="21" t="s">
        <v>27</v>
      </c>
      <c r="E390" s="37">
        <v>2564</v>
      </c>
      <c r="F390" s="41" t="s">
        <v>1455</v>
      </c>
      <c r="G390" s="21" t="s">
        <v>1461</v>
      </c>
      <c r="H390" s="21" t="s">
        <v>1526</v>
      </c>
      <c r="I390" s="21" t="s">
        <v>94</v>
      </c>
      <c r="J390" s="21" t="s">
        <v>95</v>
      </c>
      <c r="K390" s="21"/>
      <c r="L390" s="37" t="s">
        <v>1019</v>
      </c>
      <c r="M390" s="21" t="s">
        <v>2808</v>
      </c>
      <c r="O390" s="10" t="str">
        <f t="shared" si="5"/>
        <v>220201V01F03</v>
      </c>
      <c r="Q390" s="21" t="s">
        <v>1527</v>
      </c>
    </row>
    <row r="391" spans="1:17" x14ac:dyDescent="0.35">
      <c r="A391" s="21" t="s">
        <v>1697</v>
      </c>
      <c r="B391" s="20" t="s">
        <v>1698</v>
      </c>
      <c r="C391" s="21" t="s">
        <v>1698</v>
      </c>
      <c r="D391" s="21" t="s">
        <v>27</v>
      </c>
      <c r="E391" s="37">
        <v>2564</v>
      </c>
      <c r="F391" s="41" t="s">
        <v>242</v>
      </c>
      <c r="G391" s="21" t="s">
        <v>50</v>
      </c>
      <c r="H391" s="21" t="s">
        <v>1526</v>
      </c>
      <c r="I391" s="21" t="s">
        <v>94</v>
      </c>
      <c r="J391" s="21" t="s">
        <v>95</v>
      </c>
      <c r="K391" s="21"/>
      <c r="L391" s="37" t="s">
        <v>1063</v>
      </c>
      <c r="M391" s="21" t="s">
        <v>2819</v>
      </c>
      <c r="O391" s="10" t="str">
        <f t="shared" si="5"/>
        <v>220201V04F01</v>
      </c>
      <c r="Q391" s="21" t="s">
        <v>1068</v>
      </c>
    </row>
    <row r="392" spans="1:17" x14ac:dyDescent="0.35">
      <c r="A392" s="21" t="s">
        <v>1456</v>
      </c>
      <c r="B392" s="20" t="s">
        <v>922</v>
      </c>
      <c r="C392" s="21" t="s">
        <v>922</v>
      </c>
      <c r="D392" s="21" t="s">
        <v>40</v>
      </c>
      <c r="E392" s="37">
        <v>2564</v>
      </c>
      <c r="F392" s="41" t="s">
        <v>242</v>
      </c>
      <c r="G392" s="21" t="s">
        <v>50</v>
      </c>
      <c r="H392" s="21" t="s">
        <v>629</v>
      </c>
      <c r="I392" s="21" t="s">
        <v>474</v>
      </c>
      <c r="J392" s="21" t="s">
        <v>95</v>
      </c>
      <c r="K392" s="21"/>
      <c r="L392" s="37" t="s">
        <v>1009</v>
      </c>
      <c r="M392" s="21" t="s">
        <v>2814</v>
      </c>
      <c r="O392" s="10" t="str">
        <f t="shared" si="5"/>
        <v>220201V03F01</v>
      </c>
      <c r="Q392" s="21" t="s">
        <v>1156</v>
      </c>
    </row>
    <row r="393" spans="1:17" x14ac:dyDescent="0.35">
      <c r="A393" s="21" t="s">
        <v>1489</v>
      </c>
      <c r="B393" s="20" t="s">
        <v>1490</v>
      </c>
      <c r="C393" s="21" t="s">
        <v>1490</v>
      </c>
      <c r="D393" s="21" t="s">
        <v>27</v>
      </c>
      <c r="E393" s="37">
        <v>2564</v>
      </c>
      <c r="F393" s="41" t="s">
        <v>242</v>
      </c>
      <c r="G393" s="21" t="s">
        <v>50</v>
      </c>
      <c r="H393" s="21" t="s">
        <v>629</v>
      </c>
      <c r="I393" s="21" t="s">
        <v>474</v>
      </c>
      <c r="J393" s="21" t="s">
        <v>95</v>
      </c>
      <c r="K393" s="21"/>
      <c r="L393" s="37" t="s">
        <v>1009</v>
      </c>
      <c r="M393" s="21" t="s">
        <v>2830</v>
      </c>
      <c r="O393" s="10" t="str">
        <f t="shared" ref="O393:O456" si="6">IF(LEN(M393=11),_xlfn.CONCAT(L393,"F",RIGHT(M393,2)),M393)</f>
        <v>220201V03F09</v>
      </c>
      <c r="Q393" s="21" t="s">
        <v>1010</v>
      </c>
    </row>
    <row r="394" spans="1:17" x14ac:dyDescent="0.35">
      <c r="A394" s="21" t="s">
        <v>1497</v>
      </c>
      <c r="B394" s="20" t="s">
        <v>1498</v>
      </c>
      <c r="C394" s="21" t="s">
        <v>1498</v>
      </c>
      <c r="D394" s="21" t="s">
        <v>27</v>
      </c>
      <c r="E394" s="37">
        <v>2564</v>
      </c>
      <c r="F394" s="41" t="s">
        <v>242</v>
      </c>
      <c r="G394" s="21" t="s">
        <v>50</v>
      </c>
      <c r="H394" s="21" t="s">
        <v>629</v>
      </c>
      <c r="I394" s="21" t="s">
        <v>474</v>
      </c>
      <c r="J394" s="21" t="s">
        <v>95</v>
      </c>
      <c r="K394" s="21"/>
      <c r="L394" s="37" t="s">
        <v>1009</v>
      </c>
      <c r="M394" s="21" t="s">
        <v>2830</v>
      </c>
      <c r="O394" s="10" t="str">
        <f t="shared" si="6"/>
        <v>220201V03F09</v>
      </c>
      <c r="Q394" s="21" t="s">
        <v>1010</v>
      </c>
    </row>
    <row r="395" spans="1:17" x14ac:dyDescent="0.35">
      <c r="A395" s="21" t="s">
        <v>1500</v>
      </c>
      <c r="B395" s="20" t="s">
        <v>1501</v>
      </c>
      <c r="C395" s="21" t="s">
        <v>1501</v>
      </c>
      <c r="D395" s="21" t="s">
        <v>27</v>
      </c>
      <c r="E395" s="37">
        <v>2564</v>
      </c>
      <c r="F395" s="41" t="s">
        <v>242</v>
      </c>
      <c r="G395" s="21" t="s">
        <v>50</v>
      </c>
      <c r="H395" s="21" t="s">
        <v>629</v>
      </c>
      <c r="I395" s="21" t="s">
        <v>474</v>
      </c>
      <c r="J395" s="21" t="s">
        <v>95</v>
      </c>
      <c r="K395" s="21"/>
      <c r="L395" s="37" t="s">
        <v>1009</v>
      </c>
      <c r="M395" s="21" t="s">
        <v>2830</v>
      </c>
      <c r="O395" s="10" t="str">
        <f t="shared" si="6"/>
        <v>220201V03F09</v>
      </c>
      <c r="Q395" s="21" t="s">
        <v>1010</v>
      </c>
    </row>
    <row r="396" spans="1:17" x14ac:dyDescent="0.35">
      <c r="A396" s="21" t="s">
        <v>1503</v>
      </c>
      <c r="B396" s="20" t="s">
        <v>1504</v>
      </c>
      <c r="C396" s="21" t="s">
        <v>1504</v>
      </c>
      <c r="D396" s="21" t="s">
        <v>27</v>
      </c>
      <c r="E396" s="37">
        <v>2564</v>
      </c>
      <c r="F396" s="41" t="s">
        <v>242</v>
      </c>
      <c r="G396" s="21" t="s">
        <v>50</v>
      </c>
      <c r="H396" s="21" t="s">
        <v>629</v>
      </c>
      <c r="I396" s="21" t="s">
        <v>474</v>
      </c>
      <c r="J396" s="21" t="s">
        <v>95</v>
      </c>
      <c r="K396" s="21"/>
      <c r="L396" s="37" t="s">
        <v>1009</v>
      </c>
      <c r="M396" s="21" t="s">
        <v>2830</v>
      </c>
      <c r="O396" s="10" t="str">
        <f t="shared" si="6"/>
        <v>220201V03F09</v>
      </c>
      <c r="Q396" s="21" t="s">
        <v>1010</v>
      </c>
    </row>
    <row r="397" spans="1:17" x14ac:dyDescent="0.35">
      <c r="A397" s="21" t="s">
        <v>2339</v>
      </c>
      <c r="B397" s="20" t="s">
        <v>2340</v>
      </c>
      <c r="C397" s="21" t="s">
        <v>2340</v>
      </c>
      <c r="D397" s="21" t="s">
        <v>27</v>
      </c>
      <c r="E397" s="37">
        <v>2564</v>
      </c>
      <c r="F397" s="41" t="s">
        <v>261</v>
      </c>
      <c r="G397" s="21" t="s">
        <v>261</v>
      </c>
      <c r="H397" s="21" t="s">
        <v>629</v>
      </c>
      <c r="I397" s="21" t="s">
        <v>474</v>
      </c>
      <c r="J397" s="21" t="s">
        <v>95</v>
      </c>
      <c r="K397" s="21"/>
      <c r="L397" s="37" t="s">
        <v>1063</v>
      </c>
      <c r="M397" s="21" t="s">
        <v>2819</v>
      </c>
      <c r="O397" s="10" t="str">
        <f t="shared" si="6"/>
        <v>220201V04F01</v>
      </c>
      <c r="Q397" s="21" t="s">
        <v>1068</v>
      </c>
    </row>
    <row r="398" spans="1:17" x14ac:dyDescent="0.35">
      <c r="A398" s="21" t="s">
        <v>2342</v>
      </c>
      <c r="B398" s="20" t="s">
        <v>2769</v>
      </c>
      <c r="C398" s="21" t="s">
        <v>2343</v>
      </c>
      <c r="D398" s="21" t="s">
        <v>27</v>
      </c>
      <c r="E398" s="37">
        <v>2564</v>
      </c>
      <c r="F398" s="41" t="s">
        <v>720</v>
      </c>
      <c r="G398" s="21" t="s">
        <v>50</v>
      </c>
      <c r="H398" s="21" t="s">
        <v>629</v>
      </c>
      <c r="I398" s="21" t="s">
        <v>474</v>
      </c>
      <c r="J398" s="21" t="s">
        <v>95</v>
      </c>
      <c r="K398" s="21"/>
      <c r="L398" s="37" t="s">
        <v>1063</v>
      </c>
      <c r="M398" s="21" t="s">
        <v>2819</v>
      </c>
      <c r="O398" s="10" t="str">
        <f t="shared" si="6"/>
        <v>220201V04F01</v>
      </c>
      <c r="Q398" s="21" t="s">
        <v>1068</v>
      </c>
    </row>
    <row r="399" spans="1:17" x14ac:dyDescent="0.35">
      <c r="A399" s="21" t="s">
        <v>1416</v>
      </c>
      <c r="B399" s="20" t="s">
        <v>1417</v>
      </c>
      <c r="C399" s="21" t="s">
        <v>1417</v>
      </c>
      <c r="D399" s="21" t="s">
        <v>27</v>
      </c>
      <c r="E399" s="37">
        <v>2564</v>
      </c>
      <c r="F399" s="41" t="s">
        <v>242</v>
      </c>
      <c r="G399" s="21" t="s">
        <v>50</v>
      </c>
      <c r="H399" s="21" t="s">
        <v>545</v>
      </c>
      <c r="I399" s="21" t="s">
        <v>94</v>
      </c>
      <c r="J399" s="21" t="s">
        <v>95</v>
      </c>
      <c r="K399" s="21"/>
      <c r="L399" s="37" t="s">
        <v>1063</v>
      </c>
      <c r="M399" s="21" t="s">
        <v>2819</v>
      </c>
      <c r="O399" s="10" t="str">
        <f t="shared" si="6"/>
        <v>220201V04F01</v>
      </c>
      <c r="Q399" s="21" t="s">
        <v>1068</v>
      </c>
    </row>
    <row r="400" spans="1:17" x14ac:dyDescent="0.35">
      <c r="A400" s="21" t="s">
        <v>1483</v>
      </c>
      <c r="B400" s="20" t="s">
        <v>523</v>
      </c>
      <c r="C400" s="21" t="s">
        <v>523</v>
      </c>
      <c r="D400" s="21" t="s">
        <v>27</v>
      </c>
      <c r="E400" s="37">
        <v>2564</v>
      </c>
      <c r="F400" s="41" t="s">
        <v>242</v>
      </c>
      <c r="G400" s="21" t="s">
        <v>50</v>
      </c>
      <c r="H400" s="21" t="s">
        <v>1485</v>
      </c>
      <c r="I400" s="21" t="s">
        <v>474</v>
      </c>
      <c r="J400" s="21" t="s">
        <v>95</v>
      </c>
      <c r="K400" s="21"/>
      <c r="L400" s="37" t="s">
        <v>1009</v>
      </c>
      <c r="M400" s="21" t="s">
        <v>2830</v>
      </c>
      <c r="O400" s="10" t="str">
        <f t="shared" si="6"/>
        <v>220201V03F09</v>
      </c>
      <c r="Q400" s="21" t="s">
        <v>1010</v>
      </c>
    </row>
    <row r="401" spans="1:17" x14ac:dyDescent="0.35">
      <c r="A401" s="21" t="s">
        <v>1486</v>
      </c>
      <c r="B401" s="20" t="s">
        <v>1487</v>
      </c>
      <c r="C401" s="21" t="s">
        <v>1487</v>
      </c>
      <c r="D401" s="21" t="s">
        <v>27</v>
      </c>
      <c r="E401" s="37">
        <v>2564</v>
      </c>
      <c r="F401" s="41" t="s">
        <v>242</v>
      </c>
      <c r="G401" s="21" t="s">
        <v>50</v>
      </c>
      <c r="H401" s="21" t="s">
        <v>1485</v>
      </c>
      <c r="I401" s="21" t="s">
        <v>474</v>
      </c>
      <c r="J401" s="21" t="s">
        <v>95</v>
      </c>
      <c r="K401" s="21"/>
      <c r="L401" s="37" t="s">
        <v>1009</v>
      </c>
      <c r="M401" s="21" t="s">
        <v>2830</v>
      </c>
      <c r="O401" s="10" t="str">
        <f t="shared" si="6"/>
        <v>220201V03F09</v>
      </c>
      <c r="Q401" s="21" t="s">
        <v>1010</v>
      </c>
    </row>
    <row r="402" spans="1:17" x14ac:dyDescent="0.35">
      <c r="A402" s="21" t="s">
        <v>1492</v>
      </c>
      <c r="B402" s="20" t="s">
        <v>520</v>
      </c>
      <c r="C402" s="21" t="s">
        <v>520</v>
      </c>
      <c r="D402" s="21" t="s">
        <v>27</v>
      </c>
      <c r="E402" s="37">
        <v>2564</v>
      </c>
      <c r="F402" s="41" t="s">
        <v>242</v>
      </c>
      <c r="G402" s="21" t="s">
        <v>50</v>
      </c>
      <c r="H402" s="21" t="s">
        <v>1485</v>
      </c>
      <c r="I402" s="21" t="s">
        <v>474</v>
      </c>
      <c r="J402" s="21" t="s">
        <v>95</v>
      </c>
      <c r="K402" s="21"/>
      <c r="L402" s="37" t="s">
        <v>1009</v>
      </c>
      <c r="M402" s="21" t="s">
        <v>2830</v>
      </c>
      <c r="O402" s="10" t="str">
        <f t="shared" si="6"/>
        <v>220201V03F09</v>
      </c>
      <c r="Q402" s="21" t="s">
        <v>1010</v>
      </c>
    </row>
    <row r="403" spans="1:17" x14ac:dyDescent="0.35">
      <c r="A403" s="21" t="s">
        <v>1494</v>
      </c>
      <c r="B403" s="20" t="s">
        <v>1495</v>
      </c>
      <c r="C403" s="21" t="s">
        <v>1495</v>
      </c>
      <c r="D403" s="21" t="s">
        <v>27</v>
      </c>
      <c r="E403" s="37">
        <v>2564</v>
      </c>
      <c r="F403" s="41" t="s">
        <v>242</v>
      </c>
      <c r="G403" s="21" t="s">
        <v>50</v>
      </c>
      <c r="H403" s="21" t="s">
        <v>1485</v>
      </c>
      <c r="I403" s="21" t="s">
        <v>474</v>
      </c>
      <c r="J403" s="21" t="s">
        <v>95</v>
      </c>
      <c r="K403" s="21"/>
      <c r="L403" s="37" t="s">
        <v>1009</v>
      </c>
      <c r="M403" s="21" t="s">
        <v>2830</v>
      </c>
      <c r="O403" s="10" t="str">
        <f t="shared" si="6"/>
        <v>220201V03F09</v>
      </c>
      <c r="Q403" s="21" t="s">
        <v>1010</v>
      </c>
    </row>
    <row r="404" spans="1:17" x14ac:dyDescent="0.35">
      <c r="A404" s="21" t="s">
        <v>2315</v>
      </c>
      <c r="B404" s="20" t="s">
        <v>2316</v>
      </c>
      <c r="C404" s="21" t="s">
        <v>2316</v>
      </c>
      <c r="D404" s="21" t="s">
        <v>27</v>
      </c>
      <c r="E404" s="37">
        <v>2564</v>
      </c>
      <c r="F404" s="41" t="s">
        <v>1567</v>
      </c>
      <c r="G404" s="21" t="s">
        <v>720</v>
      </c>
      <c r="H404" s="21" t="s">
        <v>1485</v>
      </c>
      <c r="I404" s="21" t="s">
        <v>474</v>
      </c>
      <c r="J404" s="21" t="s">
        <v>95</v>
      </c>
      <c r="K404" s="21"/>
      <c r="L404" s="37" t="s">
        <v>1009</v>
      </c>
      <c r="M404" s="21" t="s">
        <v>2917</v>
      </c>
      <c r="O404" s="10" t="str">
        <f t="shared" si="6"/>
        <v>220201V03F03</v>
      </c>
      <c r="Q404" s="21" t="s">
        <v>1048</v>
      </c>
    </row>
    <row r="405" spans="1:17" x14ac:dyDescent="0.35">
      <c r="A405" s="21" t="s">
        <v>2318</v>
      </c>
      <c r="B405" s="20" t="s">
        <v>2319</v>
      </c>
      <c r="C405" s="21" t="s">
        <v>2319</v>
      </c>
      <c r="D405" s="21" t="s">
        <v>27</v>
      </c>
      <c r="E405" s="37">
        <v>2564</v>
      </c>
      <c r="F405" s="41" t="s">
        <v>1461</v>
      </c>
      <c r="G405" s="21" t="s">
        <v>50</v>
      </c>
      <c r="H405" s="21" t="s">
        <v>1485</v>
      </c>
      <c r="I405" s="21" t="s">
        <v>474</v>
      </c>
      <c r="J405" s="21" t="s">
        <v>95</v>
      </c>
      <c r="K405" s="21"/>
      <c r="L405" s="37" t="s">
        <v>1009</v>
      </c>
      <c r="M405" s="21" t="s">
        <v>2814</v>
      </c>
      <c r="O405" s="10" t="str">
        <f t="shared" si="6"/>
        <v>220201V03F01</v>
      </c>
      <c r="Q405" s="21" t="s">
        <v>1156</v>
      </c>
    </row>
    <row r="406" spans="1:17" x14ac:dyDescent="0.35">
      <c r="A406" s="21" t="s">
        <v>1564</v>
      </c>
      <c r="B406" s="20" t="s">
        <v>1565</v>
      </c>
      <c r="C406" s="21" t="s">
        <v>1565</v>
      </c>
      <c r="D406" s="21" t="s">
        <v>27</v>
      </c>
      <c r="E406" s="37">
        <v>2564</v>
      </c>
      <c r="F406" s="41" t="s">
        <v>1317</v>
      </c>
      <c r="G406" s="21" t="s">
        <v>1567</v>
      </c>
      <c r="H406" s="21" t="s">
        <v>1568</v>
      </c>
      <c r="I406" s="21" t="s">
        <v>94</v>
      </c>
      <c r="J406" s="21" t="s">
        <v>95</v>
      </c>
      <c r="K406" s="21"/>
      <c r="L406" s="37" t="s">
        <v>1019</v>
      </c>
      <c r="M406" s="21" t="s">
        <v>2784</v>
      </c>
      <c r="O406" s="10" t="str">
        <f t="shared" si="6"/>
        <v>220201V01F01</v>
      </c>
      <c r="Q406" s="21" t="s">
        <v>1020</v>
      </c>
    </row>
    <row r="407" spans="1:17" x14ac:dyDescent="0.35">
      <c r="A407" s="21" t="s">
        <v>1575</v>
      </c>
      <c r="B407" s="20" t="s">
        <v>1576</v>
      </c>
      <c r="C407" s="21" t="s">
        <v>1576</v>
      </c>
      <c r="D407" s="21" t="s">
        <v>27</v>
      </c>
      <c r="E407" s="37">
        <v>2564</v>
      </c>
      <c r="F407" s="41" t="s">
        <v>242</v>
      </c>
      <c r="G407" s="21" t="s">
        <v>1461</v>
      </c>
      <c r="H407" s="21" t="s">
        <v>1568</v>
      </c>
      <c r="I407" s="21" t="s">
        <v>94</v>
      </c>
      <c r="J407" s="21" t="s">
        <v>95</v>
      </c>
      <c r="K407" s="21"/>
      <c r="L407" s="37" t="s">
        <v>1019</v>
      </c>
      <c r="M407" s="21" t="s">
        <v>2808</v>
      </c>
      <c r="O407" s="10" t="str">
        <f t="shared" si="6"/>
        <v>220201V01F03</v>
      </c>
      <c r="Q407" s="21" t="s">
        <v>1527</v>
      </c>
    </row>
    <row r="408" spans="1:17" x14ac:dyDescent="0.35">
      <c r="A408" s="21" t="s">
        <v>1578</v>
      </c>
      <c r="B408" s="20" t="s">
        <v>1579</v>
      </c>
      <c r="C408" s="21" t="s">
        <v>1579</v>
      </c>
      <c r="D408" s="21" t="s">
        <v>27</v>
      </c>
      <c r="E408" s="37">
        <v>2564</v>
      </c>
      <c r="F408" s="41" t="s">
        <v>1581</v>
      </c>
      <c r="G408" s="21" t="s">
        <v>1461</v>
      </c>
      <c r="H408" s="21" t="s">
        <v>1568</v>
      </c>
      <c r="I408" s="21" t="s">
        <v>94</v>
      </c>
      <c r="J408" s="21" t="s">
        <v>95</v>
      </c>
      <c r="K408" s="21"/>
      <c r="L408" s="37" t="s">
        <v>1019</v>
      </c>
      <c r="M408" s="21" t="s">
        <v>2808</v>
      </c>
      <c r="O408" s="10" t="str">
        <f t="shared" si="6"/>
        <v>220201V01F03</v>
      </c>
      <c r="Q408" s="21" t="s">
        <v>1527</v>
      </c>
    </row>
    <row r="409" spans="1:17" x14ac:dyDescent="0.35">
      <c r="A409" s="21" t="s">
        <v>1582</v>
      </c>
      <c r="B409" s="20" t="s">
        <v>1583</v>
      </c>
      <c r="C409" s="21" t="s">
        <v>1583</v>
      </c>
      <c r="D409" s="21" t="s">
        <v>27</v>
      </c>
      <c r="E409" s="37">
        <v>2564</v>
      </c>
      <c r="F409" s="41" t="s">
        <v>1405</v>
      </c>
      <c r="G409" s="21" t="s">
        <v>1455</v>
      </c>
      <c r="H409" s="21" t="s">
        <v>1568</v>
      </c>
      <c r="I409" s="21" t="s">
        <v>94</v>
      </c>
      <c r="J409" s="21" t="s">
        <v>95</v>
      </c>
      <c r="K409" s="21"/>
      <c r="L409" s="37" t="s">
        <v>1019</v>
      </c>
      <c r="M409" s="21" t="s">
        <v>2808</v>
      </c>
      <c r="O409" s="10" t="str">
        <f t="shared" si="6"/>
        <v>220201V01F03</v>
      </c>
      <c r="Q409" s="21" t="s">
        <v>1527</v>
      </c>
    </row>
    <row r="410" spans="1:17" x14ac:dyDescent="0.35">
      <c r="A410" s="21" t="s">
        <v>1585</v>
      </c>
      <c r="B410" s="20" t="s">
        <v>1586</v>
      </c>
      <c r="C410" s="21" t="s">
        <v>1586</v>
      </c>
      <c r="D410" s="21" t="s">
        <v>27</v>
      </c>
      <c r="E410" s="37">
        <v>2564</v>
      </c>
      <c r="F410" s="41" t="s">
        <v>1581</v>
      </c>
      <c r="G410" s="21" t="s">
        <v>1461</v>
      </c>
      <c r="H410" s="21" t="s">
        <v>1568</v>
      </c>
      <c r="I410" s="21" t="s">
        <v>94</v>
      </c>
      <c r="J410" s="21" t="s">
        <v>95</v>
      </c>
      <c r="K410" s="21"/>
      <c r="L410" s="37" t="s">
        <v>1019</v>
      </c>
      <c r="M410" s="21" t="s">
        <v>2808</v>
      </c>
      <c r="O410" s="10" t="str">
        <f t="shared" si="6"/>
        <v>220201V01F03</v>
      </c>
      <c r="Q410" s="21" t="s">
        <v>1527</v>
      </c>
    </row>
    <row r="411" spans="1:17" x14ac:dyDescent="0.35">
      <c r="A411" s="21" t="s">
        <v>1534</v>
      </c>
      <c r="B411" s="20" t="s">
        <v>1176</v>
      </c>
      <c r="C411" s="21" t="s">
        <v>1176</v>
      </c>
      <c r="D411" s="21" t="s">
        <v>27</v>
      </c>
      <c r="E411" s="37">
        <v>2564</v>
      </c>
      <c r="F411" s="41" t="s">
        <v>242</v>
      </c>
      <c r="G411" s="21" t="s">
        <v>50</v>
      </c>
      <c r="H411" s="21" t="s">
        <v>1536</v>
      </c>
      <c r="I411" s="21" t="s">
        <v>94</v>
      </c>
      <c r="J411" s="21" t="s">
        <v>95</v>
      </c>
      <c r="K411" s="21"/>
      <c r="L411" s="37" t="s">
        <v>1015</v>
      </c>
      <c r="M411" s="21" t="s">
        <v>2796</v>
      </c>
      <c r="O411" s="10" t="str">
        <f t="shared" si="6"/>
        <v>220201V02F02</v>
      </c>
      <c r="Q411" s="21" t="s">
        <v>1178</v>
      </c>
    </row>
    <row r="412" spans="1:17" x14ac:dyDescent="0.35">
      <c r="A412" s="21" t="s">
        <v>1434</v>
      </c>
      <c r="B412" s="20" t="s">
        <v>1435</v>
      </c>
      <c r="C412" s="21" t="s">
        <v>1435</v>
      </c>
      <c r="D412" s="21" t="s">
        <v>27</v>
      </c>
      <c r="E412" s="37">
        <v>2564</v>
      </c>
      <c r="F412" s="41" t="s">
        <v>242</v>
      </c>
      <c r="G412" s="21" t="s">
        <v>50</v>
      </c>
      <c r="H412" s="21" t="s">
        <v>351</v>
      </c>
      <c r="I412" s="21" t="s">
        <v>337</v>
      </c>
      <c r="J412" s="21" t="s">
        <v>95</v>
      </c>
      <c r="K412" s="21"/>
      <c r="L412" s="37" t="s">
        <v>1015</v>
      </c>
      <c r="M412" s="21" t="s">
        <v>2827</v>
      </c>
      <c r="O412" s="10" t="str">
        <f t="shared" si="6"/>
        <v>220201V02F03</v>
      </c>
      <c r="Q412" s="21" t="s">
        <v>1035</v>
      </c>
    </row>
    <row r="413" spans="1:17" x14ac:dyDescent="0.35">
      <c r="A413" s="21" t="s">
        <v>1452</v>
      </c>
      <c r="B413" s="20" t="s">
        <v>1453</v>
      </c>
      <c r="C413" s="21" t="s">
        <v>1453</v>
      </c>
      <c r="D413" s="21" t="s">
        <v>27</v>
      </c>
      <c r="E413" s="37">
        <v>2564</v>
      </c>
      <c r="F413" s="41" t="s">
        <v>261</v>
      </c>
      <c r="G413" s="21" t="s">
        <v>1455</v>
      </c>
      <c r="H413" s="21" t="s">
        <v>351</v>
      </c>
      <c r="I413" s="21" t="s">
        <v>337</v>
      </c>
      <c r="J413" s="21" t="s">
        <v>95</v>
      </c>
      <c r="K413" s="21"/>
      <c r="L413" s="37" t="s">
        <v>1015</v>
      </c>
      <c r="M413" s="21" t="s">
        <v>2827</v>
      </c>
      <c r="O413" s="10" t="str">
        <f t="shared" si="6"/>
        <v>220201V02F03</v>
      </c>
      <c r="Q413" s="21" t="s">
        <v>1035</v>
      </c>
    </row>
    <row r="414" spans="1:17" x14ac:dyDescent="0.35">
      <c r="A414" s="21" t="s">
        <v>1444</v>
      </c>
      <c r="B414" s="20" t="s">
        <v>463</v>
      </c>
      <c r="C414" s="21" t="s">
        <v>463</v>
      </c>
      <c r="D414" s="21" t="s">
        <v>27</v>
      </c>
      <c r="E414" s="37">
        <v>2564</v>
      </c>
      <c r="F414" s="41" t="s">
        <v>242</v>
      </c>
      <c r="G414" s="21" t="s">
        <v>50</v>
      </c>
      <c r="H414" s="21" t="s">
        <v>342</v>
      </c>
      <c r="I414" s="21" t="s">
        <v>337</v>
      </c>
      <c r="J414" s="21" t="s">
        <v>95</v>
      </c>
      <c r="K414" s="21"/>
      <c r="L414" s="37" t="s">
        <v>1015</v>
      </c>
      <c r="M414" s="21" t="s">
        <v>2827</v>
      </c>
      <c r="O414" s="10" t="str">
        <f t="shared" si="6"/>
        <v>220201V02F03</v>
      </c>
      <c r="Q414" s="21" t="s">
        <v>1035</v>
      </c>
    </row>
    <row r="415" spans="1:17" x14ac:dyDescent="0.35">
      <c r="A415" s="21" t="s">
        <v>1446</v>
      </c>
      <c r="B415" s="20" t="s">
        <v>1447</v>
      </c>
      <c r="C415" s="21" t="s">
        <v>1447</v>
      </c>
      <c r="D415" s="21" t="s">
        <v>27</v>
      </c>
      <c r="E415" s="37">
        <v>2564</v>
      </c>
      <c r="F415" s="41" t="s">
        <v>242</v>
      </c>
      <c r="G415" s="21" t="s">
        <v>50</v>
      </c>
      <c r="H415" s="21" t="s">
        <v>342</v>
      </c>
      <c r="I415" s="21" t="s">
        <v>337</v>
      </c>
      <c r="J415" s="21" t="s">
        <v>95</v>
      </c>
      <c r="K415" s="21"/>
      <c r="L415" s="37" t="s">
        <v>1015</v>
      </c>
      <c r="M415" s="21" t="s">
        <v>2827</v>
      </c>
      <c r="O415" s="10" t="str">
        <f t="shared" si="6"/>
        <v>220201V02F03</v>
      </c>
      <c r="Q415" s="21" t="s">
        <v>1035</v>
      </c>
    </row>
    <row r="416" spans="1:17" x14ac:dyDescent="0.35">
      <c r="A416" s="21" t="s">
        <v>1301</v>
      </c>
      <c r="B416" s="20" t="s">
        <v>1302</v>
      </c>
      <c r="C416" s="21" t="s">
        <v>1302</v>
      </c>
      <c r="D416" s="21" t="s">
        <v>27</v>
      </c>
      <c r="E416" s="37">
        <v>2564</v>
      </c>
      <c r="F416" s="41" t="s">
        <v>242</v>
      </c>
      <c r="G416" s="21" t="s">
        <v>50</v>
      </c>
      <c r="H416" s="21" t="s">
        <v>336</v>
      </c>
      <c r="I416" s="21" t="s">
        <v>326</v>
      </c>
      <c r="J416" s="21" t="s">
        <v>95</v>
      </c>
      <c r="K416" s="21"/>
      <c r="L416" s="37" t="s">
        <v>1009</v>
      </c>
      <c r="M416" s="21" t="s">
        <v>2917</v>
      </c>
      <c r="O416" s="10" t="str">
        <f t="shared" si="6"/>
        <v>220201V03F03</v>
      </c>
      <c r="Q416" s="21" t="s">
        <v>1048</v>
      </c>
    </row>
    <row r="417" spans="1:17" x14ac:dyDescent="0.35">
      <c r="A417" s="21" t="s">
        <v>1312</v>
      </c>
      <c r="B417" s="20" t="s">
        <v>953</v>
      </c>
      <c r="C417" s="21" t="s">
        <v>953</v>
      </c>
      <c r="D417" s="21" t="s">
        <v>27</v>
      </c>
      <c r="E417" s="37">
        <v>2564</v>
      </c>
      <c r="F417" s="41" t="s">
        <v>242</v>
      </c>
      <c r="G417" s="21" t="s">
        <v>50</v>
      </c>
      <c r="H417" s="21" t="s">
        <v>336</v>
      </c>
      <c r="I417" s="21" t="s">
        <v>326</v>
      </c>
      <c r="J417" s="21" t="s">
        <v>95</v>
      </c>
      <c r="K417" s="21"/>
      <c r="L417" s="37" t="s">
        <v>1009</v>
      </c>
      <c r="M417" s="21" t="s">
        <v>2917</v>
      </c>
      <c r="O417" s="10" t="str">
        <f t="shared" si="6"/>
        <v>220201V03F03</v>
      </c>
      <c r="Q417" s="21" t="s">
        <v>1048</v>
      </c>
    </row>
    <row r="418" spans="1:17" x14ac:dyDescent="0.35">
      <c r="A418" s="21" t="s">
        <v>1320</v>
      </c>
      <c r="B418" s="20" t="s">
        <v>956</v>
      </c>
      <c r="C418" s="21" t="s">
        <v>956</v>
      </c>
      <c r="D418" s="21" t="s">
        <v>27</v>
      </c>
      <c r="E418" s="37">
        <v>2564</v>
      </c>
      <c r="F418" s="41" t="s">
        <v>242</v>
      </c>
      <c r="G418" s="21" t="s">
        <v>50</v>
      </c>
      <c r="H418" s="21" t="s">
        <v>336</v>
      </c>
      <c r="I418" s="21" t="s">
        <v>326</v>
      </c>
      <c r="J418" s="21" t="s">
        <v>95</v>
      </c>
      <c r="K418" s="21"/>
      <c r="L418" s="37" t="s">
        <v>1009</v>
      </c>
      <c r="M418" s="21" t="s">
        <v>2917</v>
      </c>
      <c r="O418" s="10" t="str">
        <f t="shared" si="6"/>
        <v>220201V03F03</v>
      </c>
      <c r="Q418" s="21" t="s">
        <v>1048</v>
      </c>
    </row>
    <row r="419" spans="1:17" x14ac:dyDescent="0.35">
      <c r="A419" s="21" t="s">
        <v>1330</v>
      </c>
      <c r="B419" s="20" t="s">
        <v>1331</v>
      </c>
      <c r="C419" s="21" t="s">
        <v>1331</v>
      </c>
      <c r="D419" s="21" t="s">
        <v>27</v>
      </c>
      <c r="E419" s="37">
        <v>2564</v>
      </c>
      <c r="F419" s="41" t="s">
        <v>242</v>
      </c>
      <c r="G419" s="21" t="s">
        <v>50</v>
      </c>
      <c r="H419" s="21" t="s">
        <v>336</v>
      </c>
      <c r="I419" s="21" t="s">
        <v>326</v>
      </c>
      <c r="J419" s="21" t="s">
        <v>95</v>
      </c>
      <c r="K419" s="21"/>
      <c r="L419" s="37" t="s">
        <v>1009</v>
      </c>
      <c r="M419" s="21" t="s">
        <v>2917</v>
      </c>
      <c r="O419" s="10" t="str">
        <f t="shared" si="6"/>
        <v>220201V03F03</v>
      </c>
      <c r="Q419" s="21" t="s">
        <v>1048</v>
      </c>
    </row>
    <row r="420" spans="1:17" x14ac:dyDescent="0.35">
      <c r="A420" s="21" t="s">
        <v>1371</v>
      </c>
      <c r="B420" s="20" t="s">
        <v>1372</v>
      </c>
      <c r="C420" s="21" t="s">
        <v>1372</v>
      </c>
      <c r="D420" s="21" t="s">
        <v>27</v>
      </c>
      <c r="E420" s="37">
        <v>2564</v>
      </c>
      <c r="F420" s="41" t="s">
        <v>242</v>
      </c>
      <c r="G420" s="21" t="s">
        <v>50</v>
      </c>
      <c r="H420" s="21" t="s">
        <v>336</v>
      </c>
      <c r="I420" s="21" t="s">
        <v>326</v>
      </c>
      <c r="J420" s="21" t="s">
        <v>95</v>
      </c>
      <c r="K420" s="21"/>
      <c r="L420" s="37" t="s">
        <v>1009</v>
      </c>
      <c r="M420" s="21" t="s">
        <v>2917</v>
      </c>
      <c r="O420" s="10" t="str">
        <f t="shared" si="6"/>
        <v>220201V03F03</v>
      </c>
      <c r="Q420" s="21" t="s">
        <v>1048</v>
      </c>
    </row>
    <row r="421" spans="1:17" x14ac:dyDescent="0.35">
      <c r="A421" s="21" t="s">
        <v>1412</v>
      </c>
      <c r="B421" s="20" t="s">
        <v>450</v>
      </c>
      <c r="C421" s="21" t="s">
        <v>450</v>
      </c>
      <c r="D421" s="21" t="s">
        <v>27</v>
      </c>
      <c r="E421" s="37">
        <v>2564</v>
      </c>
      <c r="F421" s="41" t="s">
        <v>242</v>
      </c>
      <c r="G421" s="21" t="s">
        <v>50</v>
      </c>
      <c r="H421" s="21" t="s">
        <v>336</v>
      </c>
      <c r="I421" s="21" t="s">
        <v>337</v>
      </c>
      <c r="J421" s="21" t="s">
        <v>95</v>
      </c>
      <c r="K421" s="21"/>
      <c r="L421" s="37" t="s">
        <v>1019</v>
      </c>
      <c r="M421" s="21" t="s">
        <v>2784</v>
      </c>
      <c r="O421" s="10" t="str">
        <f t="shared" si="6"/>
        <v>220201V01F01</v>
      </c>
      <c r="Q421" s="21" t="s">
        <v>1020</v>
      </c>
    </row>
    <row r="422" spans="1:17" x14ac:dyDescent="0.35">
      <c r="A422" s="21" t="s">
        <v>1719</v>
      </c>
      <c r="B422" s="20" t="s">
        <v>1720</v>
      </c>
      <c r="C422" s="21" t="s">
        <v>1720</v>
      </c>
      <c r="D422" s="21" t="s">
        <v>27</v>
      </c>
      <c r="E422" s="37">
        <v>2564</v>
      </c>
      <c r="F422" s="41" t="s">
        <v>242</v>
      </c>
      <c r="G422" s="21" t="s">
        <v>50</v>
      </c>
      <c r="H422" s="21" t="s">
        <v>336</v>
      </c>
      <c r="I422" s="21" t="s">
        <v>1007</v>
      </c>
      <c r="J422" s="21" t="s">
        <v>95</v>
      </c>
      <c r="K422" s="21"/>
      <c r="L422" s="37" t="s">
        <v>1009</v>
      </c>
      <c r="M422" s="21" t="s">
        <v>2830</v>
      </c>
      <c r="O422" s="10" t="str">
        <f t="shared" si="6"/>
        <v>220201V03F09</v>
      </c>
      <c r="Q422" s="21" t="s">
        <v>1010</v>
      </c>
    </row>
    <row r="423" spans="1:17" x14ac:dyDescent="0.35">
      <c r="A423" s="21" t="s">
        <v>1722</v>
      </c>
      <c r="B423" s="20" t="s">
        <v>1723</v>
      </c>
      <c r="C423" s="21" t="s">
        <v>1723</v>
      </c>
      <c r="D423" s="21" t="s">
        <v>27</v>
      </c>
      <c r="E423" s="37">
        <v>2564</v>
      </c>
      <c r="F423" s="41" t="s">
        <v>242</v>
      </c>
      <c r="G423" s="21" t="s">
        <v>50</v>
      </c>
      <c r="H423" s="21" t="s">
        <v>336</v>
      </c>
      <c r="I423" s="21" t="s">
        <v>1007</v>
      </c>
      <c r="J423" s="21" t="s">
        <v>95</v>
      </c>
      <c r="K423" s="21"/>
      <c r="L423" s="37" t="s">
        <v>1009</v>
      </c>
      <c r="M423" s="21" t="s">
        <v>2951</v>
      </c>
      <c r="O423" s="10" t="str">
        <f t="shared" si="6"/>
        <v>220201V03F08</v>
      </c>
      <c r="Q423" s="21" t="s">
        <v>1080</v>
      </c>
    </row>
    <row r="424" spans="1:17" x14ac:dyDescent="0.35">
      <c r="A424" s="21" t="s">
        <v>1725</v>
      </c>
      <c r="B424" s="20" t="s">
        <v>1078</v>
      </c>
      <c r="C424" s="21" t="s">
        <v>1078</v>
      </c>
      <c r="D424" s="21" t="s">
        <v>27</v>
      </c>
      <c r="E424" s="37">
        <v>2564</v>
      </c>
      <c r="F424" s="41" t="s">
        <v>242</v>
      </c>
      <c r="G424" s="21" t="s">
        <v>50</v>
      </c>
      <c r="H424" s="21" t="s">
        <v>336</v>
      </c>
      <c r="I424" s="21" t="s">
        <v>1007</v>
      </c>
      <c r="J424" s="21" t="s">
        <v>95</v>
      </c>
      <c r="K424" s="21"/>
      <c r="L424" s="37" t="s">
        <v>1009</v>
      </c>
      <c r="M424" s="21" t="s">
        <v>2951</v>
      </c>
      <c r="O424" s="10" t="str">
        <f t="shared" si="6"/>
        <v>220201V03F08</v>
      </c>
      <c r="Q424" s="21" t="s">
        <v>1080</v>
      </c>
    </row>
    <row r="425" spans="1:17" x14ac:dyDescent="0.35">
      <c r="A425" s="21" t="s">
        <v>1727</v>
      </c>
      <c r="B425" s="20" t="s">
        <v>1728</v>
      </c>
      <c r="C425" s="21" t="s">
        <v>1728</v>
      </c>
      <c r="D425" s="21" t="s">
        <v>27</v>
      </c>
      <c r="E425" s="37">
        <v>2564</v>
      </c>
      <c r="F425" s="41" t="s">
        <v>242</v>
      </c>
      <c r="G425" s="21" t="s">
        <v>50</v>
      </c>
      <c r="H425" s="21" t="s">
        <v>336</v>
      </c>
      <c r="I425" s="21" t="s">
        <v>1007</v>
      </c>
      <c r="J425" s="21" t="s">
        <v>95</v>
      </c>
      <c r="K425" s="21"/>
      <c r="L425" s="37" t="s">
        <v>1019</v>
      </c>
      <c r="M425" s="21" t="s">
        <v>2784</v>
      </c>
      <c r="O425" s="10" t="str">
        <f t="shared" si="6"/>
        <v>220201V01F01</v>
      </c>
      <c r="Q425" s="21" t="s">
        <v>1020</v>
      </c>
    </row>
    <row r="426" spans="1:17" x14ac:dyDescent="0.35">
      <c r="A426" s="21" t="s">
        <v>1730</v>
      </c>
      <c r="B426" s="20" t="s">
        <v>1731</v>
      </c>
      <c r="C426" s="21" t="s">
        <v>1731</v>
      </c>
      <c r="D426" s="21" t="s">
        <v>27</v>
      </c>
      <c r="E426" s="37">
        <v>2564</v>
      </c>
      <c r="F426" s="41" t="s">
        <v>242</v>
      </c>
      <c r="G426" s="21" t="s">
        <v>50</v>
      </c>
      <c r="H426" s="21" t="s">
        <v>336</v>
      </c>
      <c r="I426" s="21" t="s">
        <v>1007</v>
      </c>
      <c r="J426" s="21" t="s">
        <v>95</v>
      </c>
      <c r="K426" s="21"/>
      <c r="L426" s="37" t="s">
        <v>1063</v>
      </c>
      <c r="M426" s="21" t="s">
        <v>2840</v>
      </c>
      <c r="O426" s="10" t="str">
        <f t="shared" si="6"/>
        <v>220201V04F03</v>
      </c>
      <c r="Q426" s="21" t="s">
        <v>1244</v>
      </c>
    </row>
    <row r="427" spans="1:17" x14ac:dyDescent="0.35">
      <c r="A427" s="21" t="s">
        <v>1733</v>
      </c>
      <c r="B427" s="20" t="s">
        <v>1734</v>
      </c>
      <c r="C427" s="21" t="s">
        <v>1734</v>
      </c>
      <c r="D427" s="21" t="s">
        <v>27</v>
      </c>
      <c r="E427" s="37">
        <v>2564</v>
      </c>
      <c r="F427" s="41" t="s">
        <v>242</v>
      </c>
      <c r="G427" s="21" t="s">
        <v>50</v>
      </c>
      <c r="H427" s="21" t="s">
        <v>336</v>
      </c>
      <c r="I427" s="21" t="s">
        <v>1007</v>
      </c>
      <c r="J427" s="21" t="s">
        <v>95</v>
      </c>
      <c r="K427" s="21"/>
      <c r="L427" s="37" t="s">
        <v>1063</v>
      </c>
      <c r="M427" s="21" t="s">
        <v>2819</v>
      </c>
      <c r="O427" s="10" t="str">
        <f t="shared" si="6"/>
        <v>220201V04F01</v>
      </c>
      <c r="Q427" s="21" t="s">
        <v>1068</v>
      </c>
    </row>
    <row r="428" spans="1:17" x14ac:dyDescent="0.35">
      <c r="A428" s="21" t="s">
        <v>1814</v>
      </c>
      <c r="B428" s="20" t="s">
        <v>1815</v>
      </c>
      <c r="C428" s="21" t="s">
        <v>1815</v>
      </c>
      <c r="D428" s="21" t="s">
        <v>27</v>
      </c>
      <c r="E428" s="37">
        <v>2564</v>
      </c>
      <c r="F428" s="41" t="s">
        <v>242</v>
      </c>
      <c r="G428" s="21" t="s">
        <v>50</v>
      </c>
      <c r="H428" s="21" t="s">
        <v>336</v>
      </c>
      <c r="I428" s="21" t="s">
        <v>752</v>
      </c>
      <c r="J428" s="21" t="s">
        <v>95</v>
      </c>
      <c r="K428" s="21"/>
      <c r="L428" s="37" t="s">
        <v>1009</v>
      </c>
      <c r="M428" s="21" t="s">
        <v>2845</v>
      </c>
      <c r="O428" s="10" t="str">
        <f t="shared" si="6"/>
        <v>220201V03F02</v>
      </c>
      <c r="Q428" s="21" t="s">
        <v>1042</v>
      </c>
    </row>
    <row r="429" spans="1:17" x14ac:dyDescent="0.35">
      <c r="A429" s="21" t="s">
        <v>2157</v>
      </c>
      <c r="B429" s="20" t="s">
        <v>2158</v>
      </c>
      <c r="C429" s="21" t="s">
        <v>2158</v>
      </c>
      <c r="D429" s="21" t="s">
        <v>27</v>
      </c>
      <c r="E429" s="37">
        <v>2564</v>
      </c>
      <c r="F429" s="41" t="s">
        <v>1317</v>
      </c>
      <c r="G429" s="21" t="s">
        <v>1543</v>
      </c>
      <c r="H429" s="21" t="s">
        <v>336</v>
      </c>
      <c r="I429" s="21" t="s">
        <v>1007</v>
      </c>
      <c r="J429" s="21" t="s">
        <v>95</v>
      </c>
      <c r="K429" s="21"/>
      <c r="L429" s="37" t="s">
        <v>1019</v>
      </c>
      <c r="M429" s="21" t="s">
        <v>2784</v>
      </c>
      <c r="O429" s="10" t="str">
        <f t="shared" si="6"/>
        <v>220201V01F01</v>
      </c>
      <c r="Q429" s="21" t="s">
        <v>1020</v>
      </c>
    </row>
    <row r="430" spans="1:17" x14ac:dyDescent="0.35">
      <c r="A430" s="21" t="s">
        <v>2160</v>
      </c>
      <c r="B430" s="20" t="s">
        <v>2161</v>
      </c>
      <c r="C430" s="21" t="s">
        <v>2161</v>
      </c>
      <c r="D430" s="21" t="s">
        <v>27</v>
      </c>
      <c r="E430" s="37">
        <v>2564</v>
      </c>
      <c r="F430" s="41" t="s">
        <v>1317</v>
      </c>
      <c r="G430" s="21" t="s">
        <v>1543</v>
      </c>
      <c r="H430" s="21" t="s">
        <v>336</v>
      </c>
      <c r="I430" s="21" t="s">
        <v>1007</v>
      </c>
      <c r="J430" s="21" t="s">
        <v>95</v>
      </c>
      <c r="K430" s="21"/>
      <c r="L430" s="37" t="s">
        <v>1019</v>
      </c>
      <c r="M430" s="21" t="s">
        <v>2939</v>
      </c>
      <c r="O430" s="10" t="str">
        <f t="shared" si="6"/>
        <v>220201V01F02</v>
      </c>
      <c r="Q430" s="21" t="s">
        <v>1165</v>
      </c>
    </row>
    <row r="431" spans="1:17" x14ac:dyDescent="0.35">
      <c r="A431" s="21" t="s">
        <v>2163</v>
      </c>
      <c r="B431" s="20" t="s">
        <v>2164</v>
      </c>
      <c r="C431" s="21" t="s">
        <v>2164</v>
      </c>
      <c r="D431" s="21" t="s">
        <v>27</v>
      </c>
      <c r="E431" s="37">
        <v>2564</v>
      </c>
      <c r="F431" s="41" t="s">
        <v>1567</v>
      </c>
      <c r="G431" s="21" t="s">
        <v>720</v>
      </c>
      <c r="H431" s="21" t="s">
        <v>336</v>
      </c>
      <c r="I431" s="21" t="s">
        <v>1007</v>
      </c>
      <c r="J431" s="21" t="s">
        <v>95</v>
      </c>
      <c r="K431" s="21"/>
      <c r="L431" s="37" t="s">
        <v>1063</v>
      </c>
      <c r="M431" s="21" t="s">
        <v>2819</v>
      </c>
      <c r="O431" s="10" t="str">
        <f t="shared" si="6"/>
        <v>220201V04F01</v>
      </c>
      <c r="Q431" s="21" t="s">
        <v>1068</v>
      </c>
    </row>
    <row r="432" spans="1:17" x14ac:dyDescent="0.35">
      <c r="A432" s="21" t="s">
        <v>2166</v>
      </c>
      <c r="B432" s="20" t="s">
        <v>2167</v>
      </c>
      <c r="C432" s="21" t="s">
        <v>2167</v>
      </c>
      <c r="D432" s="21" t="s">
        <v>27</v>
      </c>
      <c r="E432" s="37">
        <v>2564</v>
      </c>
      <c r="F432" s="41" t="s">
        <v>242</v>
      </c>
      <c r="G432" s="21" t="s">
        <v>261</v>
      </c>
      <c r="H432" s="21" t="s">
        <v>336</v>
      </c>
      <c r="I432" s="21" t="s">
        <v>1007</v>
      </c>
      <c r="J432" s="21" t="s">
        <v>95</v>
      </c>
      <c r="K432" s="21"/>
      <c r="L432" s="37" t="s">
        <v>1019</v>
      </c>
      <c r="M432" s="21" t="s">
        <v>2939</v>
      </c>
      <c r="O432" s="10" t="str">
        <f t="shared" si="6"/>
        <v>220201V01F02</v>
      </c>
      <c r="Q432" s="21" t="s">
        <v>1165</v>
      </c>
    </row>
    <row r="433" spans="1:17" x14ac:dyDescent="0.35">
      <c r="A433" s="21" t="s">
        <v>2169</v>
      </c>
      <c r="B433" s="20" t="s">
        <v>2170</v>
      </c>
      <c r="C433" s="21" t="s">
        <v>2170</v>
      </c>
      <c r="D433" s="21" t="s">
        <v>27</v>
      </c>
      <c r="E433" s="37">
        <v>2564</v>
      </c>
      <c r="F433" s="41" t="s">
        <v>242</v>
      </c>
      <c r="G433" s="21" t="s">
        <v>1543</v>
      </c>
      <c r="H433" s="21" t="s">
        <v>336</v>
      </c>
      <c r="I433" s="21" t="s">
        <v>1007</v>
      </c>
      <c r="J433" s="21" t="s">
        <v>95</v>
      </c>
      <c r="K433" s="21"/>
      <c r="L433" s="37" t="s">
        <v>1063</v>
      </c>
      <c r="M433" s="21" t="s">
        <v>2819</v>
      </c>
      <c r="O433" s="10" t="str">
        <f t="shared" si="6"/>
        <v>220201V04F01</v>
      </c>
      <c r="Q433" s="21" t="s">
        <v>1068</v>
      </c>
    </row>
    <row r="434" spans="1:17" x14ac:dyDescent="0.35">
      <c r="A434" s="21" t="s">
        <v>2354</v>
      </c>
      <c r="B434" s="20" t="s">
        <v>2355</v>
      </c>
      <c r="C434" s="21" t="s">
        <v>2355</v>
      </c>
      <c r="D434" s="21" t="s">
        <v>27</v>
      </c>
      <c r="E434" s="37">
        <v>2564</v>
      </c>
      <c r="F434" s="41" t="s">
        <v>50</v>
      </c>
      <c r="G434" s="21" t="s">
        <v>2357</v>
      </c>
      <c r="H434" s="21" t="s">
        <v>336</v>
      </c>
      <c r="I434" s="21" t="s">
        <v>474</v>
      </c>
      <c r="J434" s="21" t="s">
        <v>95</v>
      </c>
      <c r="K434" s="21"/>
      <c r="L434" s="37" t="s">
        <v>1063</v>
      </c>
      <c r="M434" s="21" t="s">
        <v>2858</v>
      </c>
      <c r="O434" s="10" t="str">
        <f t="shared" si="6"/>
        <v>220201V04F04</v>
      </c>
      <c r="Q434" s="21" t="s">
        <v>1064</v>
      </c>
    </row>
    <row r="435" spans="1:17" x14ac:dyDescent="0.35">
      <c r="A435" s="21" t="s">
        <v>1650</v>
      </c>
      <c r="B435" s="20" t="s">
        <v>1651</v>
      </c>
      <c r="C435" s="21" t="s">
        <v>1651</v>
      </c>
      <c r="D435" s="21" t="s">
        <v>40</v>
      </c>
      <c r="E435" s="37">
        <v>2564</v>
      </c>
      <c r="F435" s="41" t="s">
        <v>242</v>
      </c>
      <c r="G435" s="21" t="s">
        <v>43</v>
      </c>
      <c r="H435" s="21" t="s">
        <v>205</v>
      </c>
      <c r="I435" s="21" t="s">
        <v>205</v>
      </c>
      <c r="J435" s="21" t="s">
        <v>206</v>
      </c>
      <c r="K435" s="21"/>
      <c r="L435" s="37" t="s">
        <v>1015</v>
      </c>
      <c r="M435" s="21" t="s">
        <v>2827</v>
      </c>
      <c r="O435" s="10" t="str">
        <f t="shared" si="6"/>
        <v>220201V02F03</v>
      </c>
      <c r="Q435" s="21" t="s">
        <v>1035</v>
      </c>
    </row>
    <row r="436" spans="1:17" x14ac:dyDescent="0.35">
      <c r="A436" s="21" t="s">
        <v>1291</v>
      </c>
      <c r="B436" s="20" t="s">
        <v>1292</v>
      </c>
      <c r="C436" s="21" t="s">
        <v>1292</v>
      </c>
      <c r="D436" s="21" t="s">
        <v>27</v>
      </c>
      <c r="E436" s="37">
        <v>2564</v>
      </c>
      <c r="F436" s="41" t="s">
        <v>242</v>
      </c>
      <c r="G436" s="21" t="s">
        <v>50</v>
      </c>
      <c r="H436" s="21" t="s">
        <v>429</v>
      </c>
      <c r="I436" s="21" t="s">
        <v>326</v>
      </c>
      <c r="J436" s="21" t="s">
        <v>95</v>
      </c>
      <c r="K436" s="21"/>
      <c r="L436" s="37" t="s">
        <v>1009</v>
      </c>
      <c r="M436" s="21" t="s">
        <v>2830</v>
      </c>
      <c r="O436" s="10" t="str">
        <f t="shared" si="6"/>
        <v>220201V03F09</v>
      </c>
      <c r="Q436" s="21" t="s">
        <v>1010</v>
      </c>
    </row>
    <row r="437" spans="1:17" x14ac:dyDescent="0.35">
      <c r="A437" s="21" t="s">
        <v>1294</v>
      </c>
      <c r="B437" s="20" t="s">
        <v>1295</v>
      </c>
      <c r="C437" s="21" t="s">
        <v>1295</v>
      </c>
      <c r="D437" s="21" t="s">
        <v>27</v>
      </c>
      <c r="E437" s="37">
        <v>2564</v>
      </c>
      <c r="F437" s="41" t="s">
        <v>242</v>
      </c>
      <c r="G437" s="21" t="s">
        <v>50</v>
      </c>
      <c r="H437" s="21" t="s">
        <v>429</v>
      </c>
      <c r="I437" s="21" t="s">
        <v>326</v>
      </c>
      <c r="J437" s="21" t="s">
        <v>95</v>
      </c>
      <c r="K437" s="21"/>
      <c r="L437" s="37" t="s">
        <v>1009</v>
      </c>
      <c r="M437" s="21" t="s">
        <v>2830</v>
      </c>
      <c r="O437" s="10" t="str">
        <f t="shared" si="6"/>
        <v>220201V03F09</v>
      </c>
      <c r="Q437" s="21" t="s">
        <v>1010</v>
      </c>
    </row>
    <row r="438" spans="1:17" x14ac:dyDescent="0.35">
      <c r="A438" s="21" t="s">
        <v>1304</v>
      </c>
      <c r="B438" s="20" t="s">
        <v>1305</v>
      </c>
      <c r="C438" s="21" t="s">
        <v>1305</v>
      </c>
      <c r="D438" s="21" t="s">
        <v>27</v>
      </c>
      <c r="E438" s="37">
        <v>2564</v>
      </c>
      <c r="F438" s="41" t="s">
        <v>242</v>
      </c>
      <c r="G438" s="21" t="s">
        <v>50</v>
      </c>
      <c r="H438" s="21" t="s">
        <v>429</v>
      </c>
      <c r="I438" s="21" t="s">
        <v>326</v>
      </c>
      <c r="J438" s="21" t="s">
        <v>95</v>
      </c>
      <c r="K438" s="21"/>
      <c r="L438" s="37" t="s">
        <v>1009</v>
      </c>
      <c r="M438" s="21" t="s">
        <v>2830</v>
      </c>
      <c r="O438" s="10" t="str">
        <f t="shared" si="6"/>
        <v>220201V03F09</v>
      </c>
      <c r="Q438" s="21" t="s">
        <v>1010</v>
      </c>
    </row>
    <row r="439" spans="1:17" x14ac:dyDescent="0.35">
      <c r="A439" s="21" t="s">
        <v>1307</v>
      </c>
      <c r="B439" s="20" t="s">
        <v>1308</v>
      </c>
      <c r="C439" s="21" t="s">
        <v>1308</v>
      </c>
      <c r="D439" s="21" t="s">
        <v>27</v>
      </c>
      <c r="E439" s="37">
        <v>2564</v>
      </c>
      <c r="F439" s="41" t="s">
        <v>242</v>
      </c>
      <c r="G439" s="21" t="s">
        <v>50</v>
      </c>
      <c r="H439" s="21" t="s">
        <v>429</v>
      </c>
      <c r="I439" s="21" t="s">
        <v>326</v>
      </c>
      <c r="J439" s="21" t="s">
        <v>95</v>
      </c>
      <c r="K439" s="21"/>
      <c r="L439" s="37" t="s">
        <v>1009</v>
      </c>
      <c r="M439" s="21" t="s">
        <v>2830</v>
      </c>
      <c r="O439" s="10" t="str">
        <f t="shared" si="6"/>
        <v>220201V03F09</v>
      </c>
      <c r="Q439" s="21" t="s">
        <v>1010</v>
      </c>
    </row>
    <row r="440" spans="1:17" x14ac:dyDescent="0.35">
      <c r="A440" s="21" t="s">
        <v>1324</v>
      </c>
      <c r="B440" s="20" t="s">
        <v>1325</v>
      </c>
      <c r="C440" s="21" t="s">
        <v>1325</v>
      </c>
      <c r="D440" s="21" t="s">
        <v>27</v>
      </c>
      <c r="E440" s="37">
        <v>2564</v>
      </c>
      <c r="F440" s="41" t="s">
        <v>242</v>
      </c>
      <c r="G440" s="21" t="s">
        <v>50</v>
      </c>
      <c r="H440" s="21" t="s">
        <v>429</v>
      </c>
      <c r="I440" s="21" t="s">
        <v>326</v>
      </c>
      <c r="J440" s="21" t="s">
        <v>95</v>
      </c>
      <c r="K440" s="21"/>
      <c r="L440" s="37" t="s">
        <v>1009</v>
      </c>
      <c r="M440" s="21" t="s">
        <v>2830</v>
      </c>
      <c r="O440" s="10" t="str">
        <f t="shared" si="6"/>
        <v>220201V03F09</v>
      </c>
      <c r="Q440" s="21" t="s">
        <v>1010</v>
      </c>
    </row>
    <row r="441" spans="1:17" x14ac:dyDescent="0.35">
      <c r="A441" s="21" t="s">
        <v>1327</v>
      </c>
      <c r="B441" s="20" t="s">
        <v>1328</v>
      </c>
      <c r="C441" s="21" t="s">
        <v>1328</v>
      </c>
      <c r="D441" s="21" t="s">
        <v>27</v>
      </c>
      <c r="E441" s="37">
        <v>2564</v>
      </c>
      <c r="F441" s="41" t="s">
        <v>242</v>
      </c>
      <c r="G441" s="21" t="s">
        <v>50</v>
      </c>
      <c r="H441" s="21" t="s">
        <v>429</v>
      </c>
      <c r="I441" s="21" t="s">
        <v>326</v>
      </c>
      <c r="J441" s="21" t="s">
        <v>95</v>
      </c>
      <c r="K441" s="21"/>
      <c r="L441" s="37" t="s">
        <v>1009</v>
      </c>
      <c r="M441" s="21" t="s">
        <v>2830</v>
      </c>
      <c r="O441" s="10" t="str">
        <f t="shared" si="6"/>
        <v>220201V03F09</v>
      </c>
      <c r="Q441" s="21" t="s">
        <v>1010</v>
      </c>
    </row>
    <row r="442" spans="1:17" x14ac:dyDescent="0.35">
      <c r="A442" s="21" t="s">
        <v>1339</v>
      </c>
      <c r="B442" s="20" t="s">
        <v>1340</v>
      </c>
      <c r="C442" s="21" t="s">
        <v>1340</v>
      </c>
      <c r="D442" s="21" t="s">
        <v>27</v>
      </c>
      <c r="E442" s="37">
        <v>2564</v>
      </c>
      <c r="F442" s="41" t="s">
        <v>242</v>
      </c>
      <c r="G442" s="21" t="s">
        <v>50</v>
      </c>
      <c r="H442" s="21" t="s">
        <v>429</v>
      </c>
      <c r="I442" s="21" t="s">
        <v>326</v>
      </c>
      <c r="J442" s="21" t="s">
        <v>95</v>
      </c>
      <c r="K442" s="21"/>
      <c r="L442" s="37" t="s">
        <v>1009</v>
      </c>
      <c r="M442" s="21" t="s">
        <v>2830</v>
      </c>
      <c r="O442" s="10" t="str">
        <f t="shared" si="6"/>
        <v>220201V03F09</v>
      </c>
      <c r="Q442" s="21" t="s">
        <v>1010</v>
      </c>
    </row>
    <row r="443" spans="1:17" x14ac:dyDescent="0.35">
      <c r="A443" s="21" t="s">
        <v>1351</v>
      </c>
      <c r="B443" s="20" t="s">
        <v>1352</v>
      </c>
      <c r="C443" s="21" t="s">
        <v>1352</v>
      </c>
      <c r="D443" s="21" t="s">
        <v>27</v>
      </c>
      <c r="E443" s="37">
        <v>2564</v>
      </c>
      <c r="F443" s="41" t="s">
        <v>242</v>
      </c>
      <c r="G443" s="21" t="s">
        <v>50</v>
      </c>
      <c r="H443" s="21" t="s">
        <v>429</v>
      </c>
      <c r="I443" s="21" t="s">
        <v>326</v>
      </c>
      <c r="J443" s="21" t="s">
        <v>95</v>
      </c>
      <c r="K443" s="21"/>
      <c r="L443" s="37" t="s">
        <v>1009</v>
      </c>
      <c r="M443" s="21" t="s">
        <v>2830</v>
      </c>
      <c r="O443" s="10" t="str">
        <f t="shared" si="6"/>
        <v>220201V03F09</v>
      </c>
      <c r="Q443" s="21" t="s">
        <v>1010</v>
      </c>
    </row>
    <row r="444" spans="1:17" x14ac:dyDescent="0.35">
      <c r="A444" s="21" t="s">
        <v>1356</v>
      </c>
      <c r="B444" s="20" t="s">
        <v>1357</v>
      </c>
      <c r="C444" s="21" t="s">
        <v>1357</v>
      </c>
      <c r="D444" s="21" t="s">
        <v>27</v>
      </c>
      <c r="E444" s="37">
        <v>2564</v>
      </c>
      <c r="F444" s="41" t="s">
        <v>242</v>
      </c>
      <c r="G444" s="21" t="s">
        <v>50</v>
      </c>
      <c r="H444" s="21" t="s">
        <v>429</v>
      </c>
      <c r="I444" s="21" t="s">
        <v>326</v>
      </c>
      <c r="J444" s="21" t="s">
        <v>95</v>
      </c>
      <c r="K444" s="21"/>
      <c r="L444" s="37" t="s">
        <v>1009</v>
      </c>
      <c r="M444" s="21" t="s">
        <v>2830</v>
      </c>
      <c r="O444" s="10" t="str">
        <f t="shared" si="6"/>
        <v>220201V03F09</v>
      </c>
      <c r="Q444" s="21" t="s">
        <v>1010</v>
      </c>
    </row>
    <row r="445" spans="1:17" x14ac:dyDescent="0.35">
      <c r="A445" s="21" t="s">
        <v>1359</v>
      </c>
      <c r="B445" s="20" t="s">
        <v>1360</v>
      </c>
      <c r="C445" s="21" t="s">
        <v>1360</v>
      </c>
      <c r="D445" s="21" t="s">
        <v>27</v>
      </c>
      <c r="E445" s="37">
        <v>2564</v>
      </c>
      <c r="F445" s="41" t="s">
        <v>242</v>
      </c>
      <c r="G445" s="21" t="s">
        <v>50</v>
      </c>
      <c r="H445" s="21" t="s">
        <v>429</v>
      </c>
      <c r="I445" s="21" t="s">
        <v>326</v>
      </c>
      <c r="J445" s="21" t="s">
        <v>95</v>
      </c>
      <c r="K445" s="21"/>
      <c r="L445" s="37" t="s">
        <v>1009</v>
      </c>
      <c r="M445" s="21" t="s">
        <v>2830</v>
      </c>
      <c r="O445" s="10" t="str">
        <f t="shared" si="6"/>
        <v>220201V03F09</v>
      </c>
      <c r="Q445" s="21" t="s">
        <v>1010</v>
      </c>
    </row>
    <row r="446" spans="1:17" x14ac:dyDescent="0.35">
      <c r="A446" s="21" t="s">
        <v>1342</v>
      </c>
      <c r="B446" s="20" t="s">
        <v>1343</v>
      </c>
      <c r="C446" s="21" t="s">
        <v>1343</v>
      </c>
      <c r="D446" s="21" t="s">
        <v>27</v>
      </c>
      <c r="E446" s="37">
        <v>2564</v>
      </c>
      <c r="F446" s="41" t="s">
        <v>242</v>
      </c>
      <c r="G446" s="21" t="s">
        <v>50</v>
      </c>
      <c r="H446" s="21" t="s">
        <v>325</v>
      </c>
      <c r="I446" s="21" t="s">
        <v>326</v>
      </c>
      <c r="J446" s="21" t="s">
        <v>95</v>
      </c>
      <c r="K446" s="21"/>
      <c r="L446" s="37" t="s">
        <v>1009</v>
      </c>
      <c r="M446" s="21" t="s">
        <v>2830</v>
      </c>
      <c r="O446" s="10" t="str">
        <f t="shared" si="6"/>
        <v>220201V03F09</v>
      </c>
      <c r="Q446" s="21" t="s">
        <v>1010</v>
      </c>
    </row>
    <row r="447" spans="1:17" x14ac:dyDescent="0.35">
      <c r="A447" s="21" t="s">
        <v>1345</v>
      </c>
      <c r="B447" s="20" t="s">
        <v>1346</v>
      </c>
      <c r="C447" s="21" t="s">
        <v>1346</v>
      </c>
      <c r="D447" s="21" t="s">
        <v>27</v>
      </c>
      <c r="E447" s="37">
        <v>2564</v>
      </c>
      <c r="F447" s="41" t="s">
        <v>242</v>
      </c>
      <c r="G447" s="21" t="s">
        <v>50</v>
      </c>
      <c r="H447" s="21" t="s">
        <v>325</v>
      </c>
      <c r="I447" s="21" t="s">
        <v>326</v>
      </c>
      <c r="J447" s="21" t="s">
        <v>95</v>
      </c>
      <c r="K447" s="21"/>
      <c r="L447" s="37" t="s">
        <v>1009</v>
      </c>
      <c r="M447" s="21" t="s">
        <v>2830</v>
      </c>
      <c r="O447" s="10" t="str">
        <f t="shared" si="6"/>
        <v>220201V03F09</v>
      </c>
      <c r="Q447" s="21" t="s">
        <v>1010</v>
      </c>
    </row>
    <row r="448" spans="1:17" x14ac:dyDescent="0.35">
      <c r="A448" s="21" t="s">
        <v>1348</v>
      </c>
      <c r="B448" s="20" t="s">
        <v>1349</v>
      </c>
      <c r="C448" s="21" t="s">
        <v>1349</v>
      </c>
      <c r="D448" s="21" t="s">
        <v>27</v>
      </c>
      <c r="E448" s="37">
        <v>2564</v>
      </c>
      <c r="F448" s="41" t="s">
        <v>242</v>
      </c>
      <c r="G448" s="21" t="s">
        <v>50</v>
      </c>
      <c r="H448" s="21" t="s">
        <v>325</v>
      </c>
      <c r="I448" s="21" t="s">
        <v>326</v>
      </c>
      <c r="J448" s="21" t="s">
        <v>95</v>
      </c>
      <c r="K448" s="21"/>
      <c r="L448" s="37" t="s">
        <v>1009</v>
      </c>
      <c r="M448" s="21" t="s">
        <v>2830</v>
      </c>
      <c r="O448" s="10" t="str">
        <f t="shared" si="6"/>
        <v>220201V03F09</v>
      </c>
      <c r="Q448" s="21" t="s">
        <v>1010</v>
      </c>
    </row>
    <row r="449" spans="1:17" x14ac:dyDescent="0.35">
      <c r="A449" s="21" t="s">
        <v>1354</v>
      </c>
      <c r="B449" s="20" t="s">
        <v>883</v>
      </c>
      <c r="C449" s="21" t="s">
        <v>883</v>
      </c>
      <c r="D449" s="21" t="s">
        <v>27</v>
      </c>
      <c r="E449" s="37">
        <v>2564</v>
      </c>
      <c r="F449" s="41" t="s">
        <v>242</v>
      </c>
      <c r="G449" s="21" t="s">
        <v>50</v>
      </c>
      <c r="H449" s="21" t="s">
        <v>325</v>
      </c>
      <c r="I449" s="21" t="s">
        <v>326</v>
      </c>
      <c r="J449" s="21" t="s">
        <v>95</v>
      </c>
      <c r="K449" s="21"/>
      <c r="L449" s="37" t="s">
        <v>1009</v>
      </c>
      <c r="M449" s="21" t="s">
        <v>2830</v>
      </c>
      <c r="O449" s="10" t="str">
        <f t="shared" si="6"/>
        <v>220201V03F09</v>
      </c>
      <c r="Q449" s="21" t="s">
        <v>1010</v>
      </c>
    </row>
    <row r="450" spans="1:17" x14ac:dyDescent="0.35">
      <c r="A450" s="21" t="s">
        <v>1362</v>
      </c>
      <c r="B450" s="20" t="s">
        <v>865</v>
      </c>
      <c r="C450" s="21" t="s">
        <v>865</v>
      </c>
      <c r="D450" s="21" t="s">
        <v>27</v>
      </c>
      <c r="E450" s="37">
        <v>2564</v>
      </c>
      <c r="F450" s="41" t="s">
        <v>242</v>
      </c>
      <c r="G450" s="21" t="s">
        <v>50</v>
      </c>
      <c r="H450" s="21" t="s">
        <v>325</v>
      </c>
      <c r="I450" s="21" t="s">
        <v>326</v>
      </c>
      <c r="J450" s="21" t="s">
        <v>95</v>
      </c>
      <c r="K450" s="21"/>
      <c r="L450" s="37" t="s">
        <v>1009</v>
      </c>
      <c r="M450" s="21" t="s">
        <v>2830</v>
      </c>
      <c r="O450" s="10" t="str">
        <f t="shared" si="6"/>
        <v>220201V03F09</v>
      </c>
      <c r="Q450" s="21" t="s">
        <v>1010</v>
      </c>
    </row>
    <row r="451" spans="1:17" x14ac:dyDescent="0.35">
      <c r="A451" s="21" t="s">
        <v>1364</v>
      </c>
      <c r="B451" s="20" t="s">
        <v>898</v>
      </c>
      <c r="C451" s="21" t="s">
        <v>898</v>
      </c>
      <c r="D451" s="21" t="s">
        <v>27</v>
      </c>
      <c r="E451" s="37">
        <v>2564</v>
      </c>
      <c r="F451" s="41" t="s">
        <v>242</v>
      </c>
      <c r="G451" s="21" t="s">
        <v>50</v>
      </c>
      <c r="H451" s="21" t="s">
        <v>325</v>
      </c>
      <c r="I451" s="21" t="s">
        <v>326</v>
      </c>
      <c r="J451" s="21" t="s">
        <v>95</v>
      </c>
      <c r="K451" s="21"/>
      <c r="L451" s="37" t="s">
        <v>1009</v>
      </c>
      <c r="M451" s="21" t="s">
        <v>2830</v>
      </c>
      <c r="O451" s="10" t="str">
        <f t="shared" si="6"/>
        <v>220201V03F09</v>
      </c>
      <c r="Q451" s="21" t="s">
        <v>1010</v>
      </c>
    </row>
    <row r="452" spans="1:17" x14ac:dyDescent="0.35">
      <c r="A452" s="21" t="s">
        <v>1377</v>
      </c>
      <c r="B452" s="20" t="s">
        <v>1378</v>
      </c>
      <c r="C452" s="21" t="s">
        <v>1378</v>
      </c>
      <c r="D452" s="21" t="s">
        <v>27</v>
      </c>
      <c r="E452" s="37">
        <v>2564</v>
      </c>
      <c r="F452" s="41" t="s">
        <v>242</v>
      </c>
      <c r="G452" s="21" t="s">
        <v>50</v>
      </c>
      <c r="H452" s="21" t="s">
        <v>1058</v>
      </c>
      <c r="I452" s="21" t="s">
        <v>474</v>
      </c>
      <c r="J452" s="21" t="s">
        <v>95</v>
      </c>
      <c r="K452" s="21" t="s">
        <v>207</v>
      </c>
      <c r="L452" s="37" t="s">
        <v>1009</v>
      </c>
      <c r="M452" s="21" t="s">
        <v>2830</v>
      </c>
      <c r="O452" s="10" t="str">
        <f t="shared" si="6"/>
        <v>220201V03F09</v>
      </c>
      <c r="Q452" s="21" t="s">
        <v>1010</v>
      </c>
    </row>
    <row r="453" spans="1:17" x14ac:dyDescent="0.35">
      <c r="A453" s="21" t="s">
        <v>1391</v>
      </c>
      <c r="B453" s="20" t="s">
        <v>1392</v>
      </c>
      <c r="C453" s="21" t="s">
        <v>1392</v>
      </c>
      <c r="D453" s="21" t="s">
        <v>27</v>
      </c>
      <c r="E453" s="37">
        <v>2564</v>
      </c>
      <c r="F453" s="41" t="s">
        <v>242</v>
      </c>
      <c r="G453" s="21" t="s">
        <v>50</v>
      </c>
      <c r="H453" s="21" t="s">
        <v>1058</v>
      </c>
      <c r="I453" s="21" t="s">
        <v>474</v>
      </c>
      <c r="J453" s="21" t="s">
        <v>95</v>
      </c>
      <c r="K453" s="21"/>
      <c r="L453" s="37" t="s">
        <v>1009</v>
      </c>
      <c r="M453" s="21" t="s">
        <v>2814</v>
      </c>
      <c r="O453" s="10" t="str">
        <f t="shared" si="6"/>
        <v>220201V03F01</v>
      </c>
      <c r="Q453" s="21" t="s">
        <v>1156</v>
      </c>
    </row>
    <row r="454" spans="1:17" x14ac:dyDescent="0.35">
      <c r="A454" s="21" t="s">
        <v>1399</v>
      </c>
      <c r="B454" s="20" t="s">
        <v>1400</v>
      </c>
      <c r="C454" s="21" t="s">
        <v>1400</v>
      </c>
      <c r="D454" s="21" t="s">
        <v>27</v>
      </c>
      <c r="E454" s="37">
        <v>2564</v>
      </c>
      <c r="F454" s="41" t="s">
        <v>242</v>
      </c>
      <c r="G454" s="21" t="s">
        <v>50</v>
      </c>
      <c r="H454" s="21" t="s">
        <v>1058</v>
      </c>
      <c r="I454" s="21" t="s">
        <v>474</v>
      </c>
      <c r="J454" s="21" t="s">
        <v>95</v>
      </c>
      <c r="K454" s="21"/>
      <c r="L454" s="37" t="s">
        <v>1009</v>
      </c>
      <c r="M454" s="21" t="s">
        <v>2814</v>
      </c>
      <c r="O454" s="10" t="str">
        <f t="shared" si="6"/>
        <v>220201V03F01</v>
      </c>
      <c r="Q454" s="21" t="s">
        <v>1156</v>
      </c>
    </row>
    <row r="455" spans="1:17" x14ac:dyDescent="0.35">
      <c r="A455" s="21" t="s">
        <v>1402</v>
      </c>
      <c r="B455" s="20" t="s">
        <v>1403</v>
      </c>
      <c r="C455" s="21" t="s">
        <v>1403</v>
      </c>
      <c r="D455" s="21" t="s">
        <v>27</v>
      </c>
      <c r="E455" s="37">
        <v>2564</v>
      </c>
      <c r="F455" s="41" t="s">
        <v>261</v>
      </c>
      <c r="G455" s="21" t="s">
        <v>1405</v>
      </c>
      <c r="H455" s="21" t="s">
        <v>1058</v>
      </c>
      <c r="I455" s="21" t="s">
        <v>474</v>
      </c>
      <c r="J455" s="21" t="s">
        <v>95</v>
      </c>
      <c r="K455" s="21"/>
      <c r="L455" s="37" t="s">
        <v>1015</v>
      </c>
      <c r="M455" s="21" t="s">
        <v>2802</v>
      </c>
      <c r="O455" s="10" t="str">
        <f t="shared" si="6"/>
        <v>220201V02F04</v>
      </c>
      <c r="Q455" s="21" t="s">
        <v>1059</v>
      </c>
    </row>
    <row r="456" spans="1:17" x14ac:dyDescent="0.35">
      <c r="A456" s="21" t="s">
        <v>1422</v>
      </c>
      <c r="B456" s="20" t="s">
        <v>1423</v>
      </c>
      <c r="C456" s="21" t="s">
        <v>1423</v>
      </c>
      <c r="D456" s="21" t="s">
        <v>27</v>
      </c>
      <c r="E456" s="37">
        <v>2564</v>
      </c>
      <c r="F456" s="41" t="s">
        <v>242</v>
      </c>
      <c r="G456" s="21" t="s">
        <v>50</v>
      </c>
      <c r="H456" s="21" t="s">
        <v>1058</v>
      </c>
      <c r="I456" s="21" t="s">
        <v>474</v>
      </c>
      <c r="J456" s="21" t="s">
        <v>95</v>
      </c>
      <c r="K456" s="21"/>
      <c r="L456" s="37" t="s">
        <v>1009</v>
      </c>
      <c r="M456" s="21" t="s">
        <v>2814</v>
      </c>
      <c r="O456" s="10" t="str">
        <f t="shared" si="6"/>
        <v>220201V03F01</v>
      </c>
      <c r="Q456" s="21" t="s">
        <v>1156</v>
      </c>
    </row>
    <row r="457" spans="1:17" x14ac:dyDescent="0.35">
      <c r="A457" s="21" t="s">
        <v>1439</v>
      </c>
      <c r="B457" s="20" t="s">
        <v>1440</v>
      </c>
      <c r="C457" s="21" t="s">
        <v>1440</v>
      </c>
      <c r="D457" s="21" t="s">
        <v>27</v>
      </c>
      <c r="E457" s="37">
        <v>2564</v>
      </c>
      <c r="F457" s="41" t="s">
        <v>242</v>
      </c>
      <c r="G457" s="21" t="s">
        <v>50</v>
      </c>
      <c r="H457" s="21" t="s">
        <v>1058</v>
      </c>
      <c r="I457" s="21" t="s">
        <v>474</v>
      </c>
      <c r="J457" s="21" t="s">
        <v>95</v>
      </c>
      <c r="K457" s="21"/>
      <c r="L457" s="37" t="s">
        <v>1009</v>
      </c>
      <c r="M457" s="21" t="s">
        <v>2814</v>
      </c>
      <c r="O457" s="10" t="str">
        <f t="shared" ref="O457:O520" si="7">IF(LEN(M457=11),_xlfn.CONCAT(L457,"F",RIGHT(M457,2)),M457)</f>
        <v>220201V03F01</v>
      </c>
      <c r="Q457" s="21" t="s">
        <v>1156</v>
      </c>
    </row>
    <row r="458" spans="1:17" x14ac:dyDescent="0.35">
      <c r="A458" s="21" t="s">
        <v>1458</v>
      </c>
      <c r="B458" s="20" t="s">
        <v>1459</v>
      </c>
      <c r="C458" s="21" t="s">
        <v>1459</v>
      </c>
      <c r="D458" s="21" t="s">
        <v>27</v>
      </c>
      <c r="E458" s="37">
        <v>2564</v>
      </c>
      <c r="F458" s="41" t="s">
        <v>261</v>
      </c>
      <c r="G458" s="21" t="s">
        <v>1461</v>
      </c>
      <c r="H458" s="21" t="s">
        <v>1058</v>
      </c>
      <c r="I458" s="21" t="s">
        <v>474</v>
      </c>
      <c r="J458" s="21" t="s">
        <v>95</v>
      </c>
      <c r="K458" s="21"/>
      <c r="L458" s="37" t="s">
        <v>1015</v>
      </c>
      <c r="M458" s="21" t="s">
        <v>2878</v>
      </c>
      <c r="O458" s="10" t="str">
        <f t="shared" si="7"/>
        <v>220201V02F01</v>
      </c>
      <c r="Q458" s="21" t="s">
        <v>1016</v>
      </c>
    </row>
    <row r="459" spans="1:17" x14ac:dyDescent="0.35">
      <c r="A459" s="21" t="s">
        <v>1462</v>
      </c>
      <c r="B459" s="20" t="s">
        <v>2760</v>
      </c>
      <c r="C459" s="21" t="s">
        <v>1463</v>
      </c>
      <c r="D459" s="21" t="s">
        <v>27</v>
      </c>
      <c r="E459" s="37">
        <v>2564</v>
      </c>
      <c r="F459" s="41" t="s">
        <v>261</v>
      </c>
      <c r="G459" s="21" t="s">
        <v>50</v>
      </c>
      <c r="H459" s="21" t="s">
        <v>1058</v>
      </c>
      <c r="I459" s="21" t="s">
        <v>474</v>
      </c>
      <c r="J459" s="21" t="s">
        <v>95</v>
      </c>
      <c r="K459" s="21"/>
      <c r="L459" s="37" t="s">
        <v>1009</v>
      </c>
      <c r="M459" s="21" t="s">
        <v>2830</v>
      </c>
      <c r="O459" s="10" t="str">
        <f t="shared" si="7"/>
        <v>220201V03F09</v>
      </c>
      <c r="Q459" s="21" t="s">
        <v>1010</v>
      </c>
    </row>
    <row r="460" spans="1:17" x14ac:dyDescent="0.35">
      <c r="A460" s="21" t="s">
        <v>1780</v>
      </c>
      <c r="B460" s="20" t="s">
        <v>1781</v>
      </c>
      <c r="C460" s="21" t="s">
        <v>1781</v>
      </c>
      <c r="D460" s="21" t="s">
        <v>27</v>
      </c>
      <c r="E460" s="37">
        <v>2564</v>
      </c>
      <c r="F460" s="41" t="s">
        <v>720</v>
      </c>
      <c r="G460" s="21" t="s">
        <v>50</v>
      </c>
      <c r="H460" s="21" t="s">
        <v>1058</v>
      </c>
      <c r="I460" s="21" t="s">
        <v>474</v>
      </c>
      <c r="J460" s="21" t="s">
        <v>95</v>
      </c>
      <c r="K460" s="21" t="s">
        <v>207</v>
      </c>
      <c r="L460" s="37" t="s">
        <v>1009</v>
      </c>
      <c r="M460" s="21" t="s">
        <v>2814</v>
      </c>
      <c r="O460" s="10" t="str">
        <f t="shared" si="7"/>
        <v>220201V03F01</v>
      </c>
      <c r="Q460" s="21" t="s">
        <v>1156</v>
      </c>
    </row>
    <row r="461" spans="1:17" x14ac:dyDescent="0.35">
      <c r="A461" s="21" t="s">
        <v>2303</v>
      </c>
      <c r="B461" s="20" t="s">
        <v>2304</v>
      </c>
      <c r="C461" s="21" t="s">
        <v>2304</v>
      </c>
      <c r="D461" s="21" t="s">
        <v>27</v>
      </c>
      <c r="E461" s="37">
        <v>2564</v>
      </c>
      <c r="F461" s="41" t="s">
        <v>1461</v>
      </c>
      <c r="G461" s="21" t="s">
        <v>1184</v>
      </c>
      <c r="H461" s="21" t="s">
        <v>1058</v>
      </c>
      <c r="I461" s="21" t="s">
        <v>474</v>
      </c>
      <c r="J461" s="21" t="s">
        <v>95</v>
      </c>
      <c r="K461" s="21"/>
      <c r="L461" s="37" t="s">
        <v>1009</v>
      </c>
      <c r="M461" s="21" t="s">
        <v>2814</v>
      </c>
      <c r="O461" s="10" t="str">
        <f t="shared" si="7"/>
        <v>220201V03F01</v>
      </c>
      <c r="Q461" s="21" t="s">
        <v>1156</v>
      </c>
    </row>
    <row r="462" spans="1:17" x14ac:dyDescent="0.35">
      <c r="A462" s="21" t="s">
        <v>2306</v>
      </c>
      <c r="B462" s="20" t="s">
        <v>2307</v>
      </c>
      <c r="C462" s="21" t="s">
        <v>2307</v>
      </c>
      <c r="D462" s="21" t="s">
        <v>27</v>
      </c>
      <c r="E462" s="37">
        <v>2564</v>
      </c>
      <c r="F462" s="41" t="s">
        <v>50</v>
      </c>
      <c r="G462" s="21" t="s">
        <v>50</v>
      </c>
      <c r="H462" s="21" t="s">
        <v>1058</v>
      </c>
      <c r="I462" s="21" t="s">
        <v>474</v>
      </c>
      <c r="J462" s="21" t="s">
        <v>95</v>
      </c>
      <c r="K462" s="21"/>
      <c r="L462" s="37" t="s">
        <v>1063</v>
      </c>
      <c r="M462" s="21" t="s">
        <v>2840</v>
      </c>
      <c r="O462" s="10" t="str">
        <f t="shared" si="7"/>
        <v>220201V04F03</v>
      </c>
      <c r="Q462" s="21" t="s">
        <v>1244</v>
      </c>
    </row>
    <row r="463" spans="1:17" x14ac:dyDescent="0.35">
      <c r="A463" s="21" t="s">
        <v>2358</v>
      </c>
      <c r="B463" s="20" t="s">
        <v>2359</v>
      </c>
      <c r="C463" s="21" t="s">
        <v>2359</v>
      </c>
      <c r="D463" s="21" t="s">
        <v>27</v>
      </c>
      <c r="E463" s="37">
        <v>2564</v>
      </c>
      <c r="F463" s="41" t="s">
        <v>720</v>
      </c>
      <c r="G463" s="21" t="s">
        <v>1461</v>
      </c>
      <c r="H463" s="21" t="s">
        <v>1058</v>
      </c>
      <c r="I463" s="21" t="s">
        <v>474</v>
      </c>
      <c r="J463" s="21" t="s">
        <v>95</v>
      </c>
      <c r="K463" s="21"/>
      <c r="L463" s="37" t="s">
        <v>1063</v>
      </c>
      <c r="M463" s="21" t="s">
        <v>2840</v>
      </c>
      <c r="O463" s="10" t="str">
        <f t="shared" si="7"/>
        <v>220201V04F03</v>
      </c>
      <c r="Q463" s="21" t="s">
        <v>1244</v>
      </c>
    </row>
    <row r="464" spans="1:17" x14ac:dyDescent="0.35">
      <c r="A464" s="21" t="s">
        <v>1692</v>
      </c>
      <c r="B464" s="20" t="s">
        <v>2763</v>
      </c>
      <c r="C464" s="21" t="s">
        <v>1693</v>
      </c>
      <c r="D464" s="21" t="s">
        <v>27</v>
      </c>
      <c r="E464" s="37">
        <v>2564</v>
      </c>
      <c r="F464" s="41" t="s">
        <v>242</v>
      </c>
      <c r="G464" s="21" t="s">
        <v>50</v>
      </c>
      <c r="H464" s="21" t="s">
        <v>1695</v>
      </c>
      <c r="I464" s="21" t="s">
        <v>1696</v>
      </c>
      <c r="J464" s="21" t="s">
        <v>140</v>
      </c>
      <c r="K464" s="21"/>
      <c r="L464" s="37" t="s">
        <v>1009</v>
      </c>
      <c r="M464" s="21" t="s">
        <v>2830</v>
      </c>
      <c r="O464" s="10" t="str">
        <f t="shared" si="7"/>
        <v>220201V03F09</v>
      </c>
      <c r="Q464" s="21" t="s">
        <v>1010</v>
      </c>
    </row>
    <row r="465" spans="1:17" x14ac:dyDescent="0.35">
      <c r="A465" s="21" t="s">
        <v>1279</v>
      </c>
      <c r="B465" s="20" t="s">
        <v>803</v>
      </c>
      <c r="C465" s="21" t="s">
        <v>803</v>
      </c>
      <c r="D465" s="21" t="s">
        <v>27</v>
      </c>
      <c r="E465" s="37">
        <v>2564</v>
      </c>
      <c r="F465" s="41" t="s">
        <v>242</v>
      </c>
      <c r="G465" s="21" t="s">
        <v>50</v>
      </c>
      <c r="H465" s="21" t="s">
        <v>805</v>
      </c>
      <c r="I465" s="21" t="s">
        <v>326</v>
      </c>
      <c r="J465" s="21" t="s">
        <v>95</v>
      </c>
      <c r="K465" s="21"/>
      <c r="L465" s="37" t="s">
        <v>1009</v>
      </c>
      <c r="M465" s="21" t="s">
        <v>2830</v>
      </c>
      <c r="O465" s="10" t="str">
        <f t="shared" si="7"/>
        <v>220201V03F09</v>
      </c>
      <c r="Q465" s="21" t="s">
        <v>1010</v>
      </c>
    </row>
    <row r="466" spans="1:17" x14ac:dyDescent="0.35">
      <c r="A466" s="21" t="s">
        <v>1593</v>
      </c>
      <c r="B466" s="20" t="s">
        <v>1594</v>
      </c>
      <c r="C466" s="21" t="s">
        <v>1594</v>
      </c>
      <c r="D466" s="21" t="s">
        <v>27</v>
      </c>
      <c r="E466" s="37">
        <v>2564</v>
      </c>
      <c r="F466" s="41" t="s">
        <v>242</v>
      </c>
      <c r="G466" s="21" t="s">
        <v>50</v>
      </c>
      <c r="H466" s="21" t="s">
        <v>1595</v>
      </c>
      <c r="I466" s="21" t="s">
        <v>94</v>
      </c>
      <c r="J466" s="21" t="s">
        <v>95</v>
      </c>
      <c r="K466" s="21"/>
      <c r="L466" s="37" t="s">
        <v>1009</v>
      </c>
      <c r="M466" s="21" t="s">
        <v>2830</v>
      </c>
      <c r="O466" s="10" t="str">
        <f t="shared" si="7"/>
        <v>220201V03F09</v>
      </c>
      <c r="Q466" s="21" t="s">
        <v>1010</v>
      </c>
    </row>
    <row r="467" spans="1:17" x14ac:dyDescent="0.35">
      <c r="A467" s="21" t="s">
        <v>1653</v>
      </c>
      <c r="B467" s="20" t="s">
        <v>1654</v>
      </c>
      <c r="C467" s="21" t="s">
        <v>1654</v>
      </c>
      <c r="D467" s="21" t="s">
        <v>27</v>
      </c>
      <c r="E467" s="37">
        <v>2564</v>
      </c>
      <c r="F467" s="41" t="s">
        <v>242</v>
      </c>
      <c r="G467" s="21" t="s">
        <v>50</v>
      </c>
      <c r="H467" s="21" t="s">
        <v>1656</v>
      </c>
      <c r="I467" s="21" t="s">
        <v>205</v>
      </c>
      <c r="J467" s="21" t="s">
        <v>206</v>
      </c>
      <c r="K467" s="21"/>
      <c r="L467" s="37" t="s">
        <v>1015</v>
      </c>
      <c r="M467" s="21" t="s">
        <v>2827</v>
      </c>
      <c r="O467" s="10" t="str">
        <f t="shared" si="7"/>
        <v>220201V02F03</v>
      </c>
      <c r="Q467" s="21" t="s">
        <v>1035</v>
      </c>
    </row>
    <row r="468" spans="1:17" x14ac:dyDescent="0.35">
      <c r="A468" s="21" t="s">
        <v>1758</v>
      </c>
      <c r="B468" s="20" t="s">
        <v>1759</v>
      </c>
      <c r="C468" s="21" t="s">
        <v>1759</v>
      </c>
      <c r="D468" s="21" t="s">
        <v>40</v>
      </c>
      <c r="E468" s="37">
        <v>2564</v>
      </c>
      <c r="F468" s="41" t="s">
        <v>1317</v>
      </c>
      <c r="G468" s="21" t="s">
        <v>50</v>
      </c>
      <c r="H468" s="21" t="s">
        <v>1656</v>
      </c>
      <c r="I468" s="21" t="s">
        <v>205</v>
      </c>
      <c r="J468" s="21" t="s">
        <v>206</v>
      </c>
      <c r="K468" s="21"/>
      <c r="L468" s="37" t="s">
        <v>1015</v>
      </c>
      <c r="M468" s="21" t="s">
        <v>2827</v>
      </c>
      <c r="O468" s="10" t="str">
        <f t="shared" si="7"/>
        <v>220201V02F03</v>
      </c>
      <c r="Q468" s="21" t="s">
        <v>1035</v>
      </c>
    </row>
    <row r="469" spans="1:17" x14ac:dyDescent="0.35">
      <c r="A469" s="21" t="s">
        <v>1761</v>
      </c>
      <c r="B469" s="20" t="s">
        <v>1762</v>
      </c>
      <c r="C469" s="21" t="s">
        <v>1762</v>
      </c>
      <c r="D469" s="21" t="s">
        <v>27</v>
      </c>
      <c r="E469" s="37">
        <v>2564</v>
      </c>
      <c r="F469" s="41" t="s">
        <v>1317</v>
      </c>
      <c r="G469" s="21" t="s">
        <v>43</v>
      </c>
      <c r="H469" s="21" t="s">
        <v>1656</v>
      </c>
      <c r="I469" s="21" t="s">
        <v>205</v>
      </c>
      <c r="J469" s="21" t="s">
        <v>206</v>
      </c>
      <c r="K469" s="21"/>
      <c r="L469" s="37" t="s">
        <v>1015</v>
      </c>
      <c r="M469" s="21" t="s">
        <v>2827</v>
      </c>
      <c r="O469" s="10" t="str">
        <f t="shared" si="7"/>
        <v>220201V02F03</v>
      </c>
      <c r="Q469" s="21" t="s">
        <v>1035</v>
      </c>
    </row>
    <row r="470" spans="1:17" x14ac:dyDescent="0.35">
      <c r="A470" s="21" t="s">
        <v>1769</v>
      </c>
      <c r="B470" s="20" t="s">
        <v>1770</v>
      </c>
      <c r="C470" s="21" t="s">
        <v>1770</v>
      </c>
      <c r="D470" s="21" t="s">
        <v>40</v>
      </c>
      <c r="E470" s="37">
        <v>2564</v>
      </c>
      <c r="F470" s="41" t="s">
        <v>242</v>
      </c>
      <c r="G470" s="21" t="s">
        <v>43</v>
      </c>
      <c r="H470" s="21" t="s">
        <v>1656</v>
      </c>
      <c r="I470" s="21" t="s">
        <v>205</v>
      </c>
      <c r="J470" s="21" t="s">
        <v>206</v>
      </c>
      <c r="K470" s="21"/>
      <c r="L470" s="37" t="s">
        <v>1015</v>
      </c>
      <c r="M470" s="21" t="s">
        <v>2827</v>
      </c>
      <c r="O470" s="10" t="str">
        <f t="shared" si="7"/>
        <v>220201V02F03</v>
      </c>
      <c r="Q470" s="21" t="s">
        <v>1035</v>
      </c>
    </row>
    <row r="471" spans="1:17" x14ac:dyDescent="0.35">
      <c r="A471" s="21" t="s">
        <v>2291</v>
      </c>
      <c r="B471" s="20" t="s">
        <v>718</v>
      </c>
      <c r="C471" s="21" t="s">
        <v>718</v>
      </c>
      <c r="D471" s="21" t="s">
        <v>40</v>
      </c>
      <c r="E471" s="37">
        <v>2564</v>
      </c>
      <c r="F471" s="41" t="s">
        <v>50</v>
      </c>
      <c r="G471" s="21" t="s">
        <v>57</v>
      </c>
      <c r="H471" s="21" t="s">
        <v>1656</v>
      </c>
      <c r="I471" s="21" t="s">
        <v>205</v>
      </c>
      <c r="J471" s="21" t="s">
        <v>206</v>
      </c>
      <c r="K471" s="21"/>
      <c r="L471" s="37" t="s">
        <v>1015</v>
      </c>
      <c r="M471" s="21" t="s">
        <v>2827</v>
      </c>
      <c r="O471" s="10" t="str">
        <f t="shared" si="7"/>
        <v>220201V02F03</v>
      </c>
      <c r="Q471" s="21" t="s">
        <v>1035</v>
      </c>
    </row>
    <row r="472" spans="1:17" x14ac:dyDescent="0.35">
      <c r="A472" s="21" t="s">
        <v>2361</v>
      </c>
      <c r="B472" s="20" t="s">
        <v>2362</v>
      </c>
      <c r="C472" s="21" t="s">
        <v>2362</v>
      </c>
      <c r="D472" s="21" t="s">
        <v>27</v>
      </c>
      <c r="E472" s="37">
        <v>2564</v>
      </c>
      <c r="F472" s="41" t="s">
        <v>242</v>
      </c>
      <c r="G472" s="21" t="s">
        <v>50</v>
      </c>
      <c r="H472" s="21" t="s">
        <v>1656</v>
      </c>
      <c r="I472" s="21" t="s">
        <v>205</v>
      </c>
      <c r="J472" s="21" t="s">
        <v>206</v>
      </c>
      <c r="K472" s="21"/>
      <c r="L472" s="37" t="s">
        <v>1015</v>
      </c>
      <c r="M472" s="21" t="s">
        <v>2827</v>
      </c>
      <c r="O472" s="10" t="str">
        <f t="shared" si="7"/>
        <v>220201V02F03</v>
      </c>
      <c r="Q472" s="21" t="s">
        <v>1035</v>
      </c>
    </row>
    <row r="473" spans="1:17" x14ac:dyDescent="0.35">
      <c r="A473" s="21" t="s">
        <v>2364</v>
      </c>
      <c r="B473" s="20" t="s">
        <v>2365</v>
      </c>
      <c r="C473" s="21" t="s">
        <v>2365</v>
      </c>
      <c r="D473" s="21" t="s">
        <v>27</v>
      </c>
      <c r="E473" s="37">
        <v>2564</v>
      </c>
      <c r="F473" s="41" t="s">
        <v>242</v>
      </c>
      <c r="G473" s="21" t="s">
        <v>50</v>
      </c>
      <c r="H473" s="21" t="s">
        <v>1656</v>
      </c>
      <c r="I473" s="21" t="s">
        <v>205</v>
      </c>
      <c r="J473" s="21" t="s">
        <v>206</v>
      </c>
      <c r="K473" s="21"/>
      <c r="L473" s="37" t="s">
        <v>1015</v>
      </c>
      <c r="M473" s="21" t="s">
        <v>2827</v>
      </c>
      <c r="O473" s="10" t="str">
        <f t="shared" si="7"/>
        <v>220201V02F03</v>
      </c>
      <c r="Q473" s="21" t="s">
        <v>1035</v>
      </c>
    </row>
    <row r="474" spans="1:17" x14ac:dyDescent="0.35">
      <c r="A474" s="21" t="s">
        <v>1382</v>
      </c>
      <c r="B474" s="20" t="s">
        <v>1383</v>
      </c>
      <c r="C474" s="21" t="s">
        <v>1383</v>
      </c>
      <c r="D474" s="21" t="s">
        <v>27</v>
      </c>
      <c r="E474" s="37">
        <v>2564</v>
      </c>
      <c r="F474" s="41" t="s">
        <v>242</v>
      </c>
      <c r="G474" s="21" t="s">
        <v>50</v>
      </c>
      <c r="H474" s="21" t="s">
        <v>649</v>
      </c>
      <c r="I474" s="21" t="s">
        <v>326</v>
      </c>
      <c r="J474" s="21" t="s">
        <v>95</v>
      </c>
      <c r="K474" s="21"/>
      <c r="L474" s="37" t="s">
        <v>1009</v>
      </c>
      <c r="M474" s="21" t="s">
        <v>2830</v>
      </c>
      <c r="O474" s="10" t="str">
        <f t="shared" si="7"/>
        <v>220201V03F09</v>
      </c>
      <c r="Q474" s="21" t="s">
        <v>1010</v>
      </c>
    </row>
    <row r="475" spans="1:17" x14ac:dyDescent="0.35">
      <c r="A475" s="21" t="s">
        <v>1385</v>
      </c>
      <c r="B475" s="20" t="s">
        <v>796</v>
      </c>
      <c r="C475" s="21" t="s">
        <v>796</v>
      </c>
      <c r="D475" s="21" t="s">
        <v>27</v>
      </c>
      <c r="E475" s="37">
        <v>2564</v>
      </c>
      <c r="F475" s="41" t="s">
        <v>242</v>
      </c>
      <c r="G475" s="21" t="s">
        <v>50</v>
      </c>
      <c r="H475" s="21" t="s">
        <v>649</v>
      </c>
      <c r="I475" s="21" t="s">
        <v>326</v>
      </c>
      <c r="J475" s="21" t="s">
        <v>95</v>
      </c>
      <c r="K475" s="21"/>
      <c r="L475" s="37" t="s">
        <v>1009</v>
      </c>
      <c r="M475" s="21" t="s">
        <v>2830</v>
      </c>
      <c r="O475" s="10" t="str">
        <f t="shared" si="7"/>
        <v>220201V03F09</v>
      </c>
      <c r="Q475" s="21" t="s">
        <v>1010</v>
      </c>
    </row>
    <row r="476" spans="1:17" x14ac:dyDescent="0.35">
      <c r="A476" s="21" t="s">
        <v>1386</v>
      </c>
      <c r="B476" s="20" t="s">
        <v>689</v>
      </c>
      <c r="C476" s="21" t="s">
        <v>689</v>
      </c>
      <c r="D476" s="21" t="s">
        <v>27</v>
      </c>
      <c r="E476" s="37">
        <v>2564</v>
      </c>
      <c r="F476" s="41" t="s">
        <v>242</v>
      </c>
      <c r="G476" s="21" t="s">
        <v>50</v>
      </c>
      <c r="H476" s="21" t="s">
        <v>649</v>
      </c>
      <c r="I476" s="21" t="s">
        <v>326</v>
      </c>
      <c r="J476" s="21" t="s">
        <v>95</v>
      </c>
      <c r="K476" s="21"/>
      <c r="L476" s="37" t="s">
        <v>1009</v>
      </c>
      <c r="M476" s="21" t="s">
        <v>2830</v>
      </c>
      <c r="O476" s="10" t="str">
        <f t="shared" si="7"/>
        <v>220201V03F09</v>
      </c>
      <c r="Q476" s="21" t="s">
        <v>1010</v>
      </c>
    </row>
    <row r="477" spans="1:17" x14ac:dyDescent="0.35">
      <c r="A477" s="21" t="s">
        <v>1388</v>
      </c>
      <c r="B477" s="20" t="s">
        <v>1389</v>
      </c>
      <c r="C477" s="21" t="s">
        <v>1389</v>
      </c>
      <c r="D477" s="21" t="s">
        <v>27</v>
      </c>
      <c r="E477" s="37">
        <v>2564</v>
      </c>
      <c r="F477" s="41" t="s">
        <v>242</v>
      </c>
      <c r="G477" s="21" t="s">
        <v>50</v>
      </c>
      <c r="H477" s="21" t="s">
        <v>649</v>
      </c>
      <c r="I477" s="21" t="s">
        <v>326</v>
      </c>
      <c r="J477" s="21" t="s">
        <v>95</v>
      </c>
      <c r="K477" s="21"/>
      <c r="L477" s="37" t="s">
        <v>1009</v>
      </c>
      <c r="M477" s="21" t="s">
        <v>2830</v>
      </c>
      <c r="O477" s="10" t="str">
        <f t="shared" si="7"/>
        <v>220201V03F09</v>
      </c>
      <c r="Q477" s="21" t="s">
        <v>1010</v>
      </c>
    </row>
    <row r="478" spans="1:17" x14ac:dyDescent="0.35">
      <c r="A478" s="21" t="s">
        <v>1394</v>
      </c>
      <c r="B478" s="20" t="s">
        <v>698</v>
      </c>
      <c r="C478" s="21" t="s">
        <v>698</v>
      </c>
      <c r="D478" s="21" t="s">
        <v>27</v>
      </c>
      <c r="E478" s="37">
        <v>2564</v>
      </c>
      <c r="F478" s="41" t="s">
        <v>242</v>
      </c>
      <c r="G478" s="21" t="s">
        <v>50</v>
      </c>
      <c r="H478" s="21" t="s">
        <v>649</v>
      </c>
      <c r="I478" s="21" t="s">
        <v>326</v>
      </c>
      <c r="J478" s="21" t="s">
        <v>95</v>
      </c>
      <c r="K478" s="21"/>
      <c r="L478" s="37" t="s">
        <v>1009</v>
      </c>
      <c r="M478" s="21" t="s">
        <v>2830</v>
      </c>
      <c r="O478" s="10" t="str">
        <f t="shared" si="7"/>
        <v>220201V03F09</v>
      </c>
      <c r="Q478" s="21" t="s">
        <v>1010</v>
      </c>
    </row>
    <row r="479" spans="1:17" x14ac:dyDescent="0.35">
      <c r="A479" s="21" t="s">
        <v>1991</v>
      </c>
      <c r="B479" s="20" t="s">
        <v>1992</v>
      </c>
      <c r="C479" s="21" t="s">
        <v>1992</v>
      </c>
      <c r="D479" s="21" t="s">
        <v>27</v>
      </c>
      <c r="E479" s="37">
        <v>2564</v>
      </c>
      <c r="F479" s="41" t="s">
        <v>242</v>
      </c>
      <c r="G479" s="21" t="s">
        <v>50</v>
      </c>
      <c r="H479" s="21" t="s">
        <v>649</v>
      </c>
      <c r="I479" s="21" t="s">
        <v>326</v>
      </c>
      <c r="J479" s="21" t="s">
        <v>95</v>
      </c>
      <c r="K479" s="21"/>
      <c r="L479" s="37" t="s">
        <v>1009</v>
      </c>
      <c r="M479" s="21" t="s">
        <v>2917</v>
      </c>
      <c r="O479" s="10" t="str">
        <f t="shared" si="7"/>
        <v>220201V03F03</v>
      </c>
      <c r="Q479" s="21" t="s">
        <v>1048</v>
      </c>
    </row>
    <row r="480" spans="1:17" x14ac:dyDescent="0.35">
      <c r="A480" s="21" t="s">
        <v>1255</v>
      </c>
      <c r="B480" s="20" t="s">
        <v>1256</v>
      </c>
      <c r="C480" s="21" t="s">
        <v>1256</v>
      </c>
      <c r="D480" s="21" t="s">
        <v>27</v>
      </c>
      <c r="E480" s="37">
        <v>2564</v>
      </c>
      <c r="F480" s="41" t="s">
        <v>242</v>
      </c>
      <c r="G480" s="21" t="s">
        <v>720</v>
      </c>
      <c r="H480" s="21" t="s">
        <v>742</v>
      </c>
      <c r="I480" s="21" t="s">
        <v>743</v>
      </c>
      <c r="J480" s="21" t="s">
        <v>95</v>
      </c>
      <c r="K480" s="21"/>
      <c r="L480" s="37" t="s">
        <v>1009</v>
      </c>
      <c r="M480" s="21" t="s">
        <v>2814</v>
      </c>
      <c r="O480" s="10" t="str">
        <f t="shared" si="7"/>
        <v>220201V03F01</v>
      </c>
      <c r="Q480" s="21" t="s">
        <v>1156</v>
      </c>
    </row>
    <row r="481" spans="1:17" x14ac:dyDescent="0.35">
      <c r="A481" s="21" t="s">
        <v>1258</v>
      </c>
      <c r="B481" s="20" t="s">
        <v>1259</v>
      </c>
      <c r="C481" s="21" t="s">
        <v>1259</v>
      </c>
      <c r="D481" s="21" t="s">
        <v>169</v>
      </c>
      <c r="E481" s="37">
        <v>2564</v>
      </c>
      <c r="F481" s="41" t="s">
        <v>242</v>
      </c>
      <c r="G481" s="21" t="s">
        <v>50</v>
      </c>
      <c r="H481" s="21" t="s">
        <v>742</v>
      </c>
      <c r="I481" s="21" t="s">
        <v>743</v>
      </c>
      <c r="J481" s="21" t="s">
        <v>95</v>
      </c>
      <c r="K481" s="21"/>
      <c r="L481" s="37" t="s">
        <v>1009</v>
      </c>
      <c r="M481" s="21" t="s">
        <v>2814</v>
      </c>
      <c r="O481" s="10" t="str">
        <f t="shared" si="7"/>
        <v>220201V03F01</v>
      </c>
      <c r="Q481" s="21" t="s">
        <v>1156</v>
      </c>
    </row>
    <row r="482" spans="1:17" x14ac:dyDescent="0.35">
      <c r="A482" s="21" t="s">
        <v>1337</v>
      </c>
      <c r="B482" s="20" t="s">
        <v>595</v>
      </c>
      <c r="C482" s="21" t="s">
        <v>595</v>
      </c>
      <c r="D482" s="21" t="s">
        <v>27</v>
      </c>
      <c r="E482" s="37">
        <v>2564</v>
      </c>
      <c r="F482" s="41" t="s">
        <v>242</v>
      </c>
      <c r="G482" s="21" t="s">
        <v>50</v>
      </c>
      <c r="H482" s="21" t="s">
        <v>597</v>
      </c>
      <c r="I482" s="21" t="s">
        <v>326</v>
      </c>
      <c r="J482" s="21" t="s">
        <v>95</v>
      </c>
      <c r="K482" s="21"/>
      <c r="L482" s="37" t="s">
        <v>1009</v>
      </c>
      <c r="M482" s="21" t="s">
        <v>2917</v>
      </c>
      <c r="O482" s="10" t="str">
        <f t="shared" si="7"/>
        <v>220201V03F03</v>
      </c>
      <c r="Q482" s="21" t="s">
        <v>1048</v>
      </c>
    </row>
    <row r="483" spans="1:17" x14ac:dyDescent="0.35">
      <c r="A483" s="21" t="s">
        <v>1476</v>
      </c>
      <c r="B483" s="20" t="s">
        <v>1477</v>
      </c>
      <c r="C483" s="21" t="s">
        <v>1477</v>
      </c>
      <c r="D483" s="21" t="s">
        <v>27</v>
      </c>
      <c r="E483" s="37">
        <v>2564</v>
      </c>
      <c r="F483" s="41" t="s">
        <v>242</v>
      </c>
      <c r="G483" s="21" t="s">
        <v>50</v>
      </c>
      <c r="H483" s="21"/>
      <c r="I483" s="21" t="s">
        <v>833</v>
      </c>
      <c r="J483" s="21" t="s">
        <v>206</v>
      </c>
      <c r="K483" s="21"/>
      <c r="L483" s="37" t="s">
        <v>1015</v>
      </c>
      <c r="M483" s="21" t="s">
        <v>2802</v>
      </c>
      <c r="O483" s="10" t="str">
        <f t="shared" si="7"/>
        <v>220201V02F04</v>
      </c>
      <c r="Q483" s="21" t="s">
        <v>1059</v>
      </c>
    </row>
    <row r="484" spans="1:17" x14ac:dyDescent="0.35">
      <c r="A484" s="21" t="s">
        <v>1657</v>
      </c>
      <c r="B484" s="20" t="s">
        <v>1658</v>
      </c>
      <c r="C484" s="21" t="s">
        <v>1658</v>
      </c>
      <c r="D484" s="21" t="s">
        <v>27</v>
      </c>
      <c r="E484" s="37">
        <v>2564</v>
      </c>
      <c r="F484" s="41" t="s">
        <v>242</v>
      </c>
      <c r="G484" s="21" t="s">
        <v>50</v>
      </c>
      <c r="H484" s="21"/>
      <c r="I484" s="21" t="s">
        <v>833</v>
      </c>
      <c r="J484" s="21" t="s">
        <v>206</v>
      </c>
      <c r="K484" s="21"/>
      <c r="L484" s="37" t="s">
        <v>1015</v>
      </c>
      <c r="M484" s="21" t="s">
        <v>2878</v>
      </c>
      <c r="O484" s="10" t="str">
        <f t="shared" si="7"/>
        <v>220201V02F01</v>
      </c>
      <c r="Q484" s="21" t="s">
        <v>1016</v>
      </c>
    </row>
    <row r="485" spans="1:17" x14ac:dyDescent="0.35">
      <c r="A485" s="21" t="s">
        <v>1660</v>
      </c>
      <c r="B485" s="20" t="s">
        <v>1661</v>
      </c>
      <c r="C485" s="21" t="s">
        <v>1661</v>
      </c>
      <c r="D485" s="21" t="s">
        <v>27</v>
      </c>
      <c r="E485" s="37">
        <v>2564</v>
      </c>
      <c r="F485" s="41" t="s">
        <v>1317</v>
      </c>
      <c r="G485" s="21" t="s">
        <v>720</v>
      </c>
      <c r="H485" s="21"/>
      <c r="I485" s="21" t="s">
        <v>833</v>
      </c>
      <c r="J485" s="21" t="s">
        <v>206</v>
      </c>
      <c r="K485" s="21"/>
      <c r="L485" s="37" t="s">
        <v>1015</v>
      </c>
      <c r="M485" s="21" t="s">
        <v>2796</v>
      </c>
      <c r="O485" s="10" t="str">
        <f t="shared" si="7"/>
        <v>220201V02F02</v>
      </c>
      <c r="Q485" s="21" t="s">
        <v>1178</v>
      </c>
    </row>
    <row r="486" spans="1:17" x14ac:dyDescent="0.35">
      <c r="A486" s="21" t="s">
        <v>1663</v>
      </c>
      <c r="B486" s="20" t="s">
        <v>2761</v>
      </c>
      <c r="C486" s="21" t="s">
        <v>1664</v>
      </c>
      <c r="D486" s="21" t="s">
        <v>27</v>
      </c>
      <c r="E486" s="37">
        <v>2564</v>
      </c>
      <c r="F486" s="41" t="s">
        <v>1405</v>
      </c>
      <c r="G486" s="21" t="s">
        <v>50</v>
      </c>
      <c r="H486" s="21"/>
      <c r="I486" s="21" t="s">
        <v>833</v>
      </c>
      <c r="J486" s="21" t="s">
        <v>206</v>
      </c>
      <c r="K486" s="21"/>
      <c r="L486" s="37" t="s">
        <v>1019</v>
      </c>
      <c r="M486" s="21" t="s">
        <v>2784</v>
      </c>
      <c r="O486" s="10" t="str">
        <f t="shared" si="7"/>
        <v>220201V01F01</v>
      </c>
      <c r="Q486" s="21" t="s">
        <v>1020</v>
      </c>
    </row>
    <row r="487" spans="1:17" x14ac:dyDescent="0.35">
      <c r="A487" s="21" t="s">
        <v>1666</v>
      </c>
      <c r="B487" s="20" t="s">
        <v>1667</v>
      </c>
      <c r="C487" s="21" t="s">
        <v>1667</v>
      </c>
      <c r="D487" s="21" t="s">
        <v>27</v>
      </c>
      <c r="E487" s="37">
        <v>2564</v>
      </c>
      <c r="F487" s="41" t="s">
        <v>242</v>
      </c>
      <c r="G487" s="21" t="s">
        <v>720</v>
      </c>
      <c r="H487" s="21"/>
      <c r="I487" s="21" t="s">
        <v>833</v>
      </c>
      <c r="J487" s="21" t="s">
        <v>206</v>
      </c>
      <c r="K487" s="21"/>
      <c r="L487" s="37" t="s">
        <v>1015</v>
      </c>
      <c r="M487" s="21" t="s">
        <v>2878</v>
      </c>
      <c r="O487" s="10" t="str">
        <f t="shared" si="7"/>
        <v>220201V02F01</v>
      </c>
      <c r="Q487" s="21" t="s">
        <v>1016</v>
      </c>
    </row>
    <row r="488" spans="1:17" x14ac:dyDescent="0.35">
      <c r="A488" s="21" t="s">
        <v>1669</v>
      </c>
      <c r="B488" s="20" t="s">
        <v>1670</v>
      </c>
      <c r="C488" s="21" t="s">
        <v>1670</v>
      </c>
      <c r="D488" s="21" t="s">
        <v>27</v>
      </c>
      <c r="E488" s="37">
        <v>2564</v>
      </c>
      <c r="F488" s="41" t="s">
        <v>242</v>
      </c>
      <c r="G488" s="21" t="s">
        <v>1543</v>
      </c>
      <c r="H488" s="21"/>
      <c r="I488" s="21" t="s">
        <v>833</v>
      </c>
      <c r="J488" s="21" t="s">
        <v>206</v>
      </c>
      <c r="K488" s="21"/>
      <c r="L488" s="37" t="s">
        <v>1015</v>
      </c>
      <c r="M488" s="21" t="s">
        <v>2878</v>
      </c>
      <c r="O488" s="10" t="str">
        <f t="shared" si="7"/>
        <v>220201V02F01</v>
      </c>
      <c r="Q488" s="21" t="s">
        <v>1016</v>
      </c>
    </row>
    <row r="489" spans="1:17" x14ac:dyDescent="0.35">
      <c r="A489" s="21" t="s">
        <v>1672</v>
      </c>
      <c r="B489" s="20" t="s">
        <v>1673</v>
      </c>
      <c r="C489" s="21" t="s">
        <v>1673</v>
      </c>
      <c r="D489" s="21" t="s">
        <v>27</v>
      </c>
      <c r="E489" s="37">
        <v>2564</v>
      </c>
      <c r="F489" s="41" t="s">
        <v>242</v>
      </c>
      <c r="G489" s="21" t="s">
        <v>720</v>
      </c>
      <c r="H489" s="21"/>
      <c r="I489" s="21" t="s">
        <v>833</v>
      </c>
      <c r="J489" s="21" t="s">
        <v>206</v>
      </c>
      <c r="K489" s="21"/>
      <c r="L489" s="37" t="s">
        <v>1015</v>
      </c>
      <c r="M489" s="21" t="s">
        <v>2878</v>
      </c>
      <c r="O489" s="10" t="str">
        <f t="shared" si="7"/>
        <v>220201V02F01</v>
      </c>
      <c r="Q489" s="21" t="s">
        <v>1016</v>
      </c>
    </row>
    <row r="490" spans="1:17" x14ac:dyDescent="0.35">
      <c r="A490" s="21" t="s">
        <v>1677</v>
      </c>
      <c r="B490" s="20" t="s">
        <v>1678</v>
      </c>
      <c r="C490" s="21" t="s">
        <v>1678</v>
      </c>
      <c r="D490" s="21" t="s">
        <v>27</v>
      </c>
      <c r="E490" s="37">
        <v>2564</v>
      </c>
      <c r="F490" s="41" t="s">
        <v>242</v>
      </c>
      <c r="G490" s="21" t="s">
        <v>50</v>
      </c>
      <c r="H490" s="21"/>
      <c r="I490" s="21" t="s">
        <v>833</v>
      </c>
      <c r="J490" s="21" t="s">
        <v>206</v>
      </c>
      <c r="K490" s="21"/>
      <c r="L490" s="37" t="s">
        <v>1015</v>
      </c>
      <c r="M490" s="21" t="s">
        <v>2796</v>
      </c>
      <c r="O490" s="10" t="str">
        <f t="shared" si="7"/>
        <v>220201V02F02</v>
      </c>
      <c r="Q490" s="21" t="s">
        <v>1178</v>
      </c>
    </row>
    <row r="491" spans="1:17" x14ac:dyDescent="0.35">
      <c r="A491" s="21" t="s">
        <v>1680</v>
      </c>
      <c r="B491" s="20" t="s">
        <v>1681</v>
      </c>
      <c r="C491" s="21" t="s">
        <v>1681</v>
      </c>
      <c r="D491" s="21" t="s">
        <v>27</v>
      </c>
      <c r="E491" s="37">
        <v>2564</v>
      </c>
      <c r="F491" s="41" t="s">
        <v>242</v>
      </c>
      <c r="G491" s="21" t="s">
        <v>50</v>
      </c>
      <c r="H491" s="21"/>
      <c r="I491" s="21" t="s">
        <v>833</v>
      </c>
      <c r="J491" s="21" t="s">
        <v>206</v>
      </c>
      <c r="K491" s="21"/>
      <c r="L491" s="37" t="s">
        <v>1015</v>
      </c>
      <c r="M491" s="21" t="s">
        <v>2878</v>
      </c>
      <c r="O491" s="10" t="str">
        <f t="shared" si="7"/>
        <v>220201V02F01</v>
      </c>
      <c r="Q491" s="21" t="s">
        <v>1016</v>
      </c>
    </row>
    <row r="492" spans="1:17" x14ac:dyDescent="0.35">
      <c r="A492" s="21" t="s">
        <v>1682</v>
      </c>
      <c r="B492" s="20" t="s">
        <v>2762</v>
      </c>
      <c r="C492" s="21" t="s">
        <v>1683</v>
      </c>
      <c r="D492" s="21" t="s">
        <v>27</v>
      </c>
      <c r="E492" s="37">
        <v>2564</v>
      </c>
      <c r="F492" s="41" t="s">
        <v>242</v>
      </c>
      <c r="G492" s="21" t="s">
        <v>50</v>
      </c>
      <c r="H492" s="21"/>
      <c r="I492" s="21" t="s">
        <v>833</v>
      </c>
      <c r="J492" s="21" t="s">
        <v>206</v>
      </c>
      <c r="K492" s="21"/>
      <c r="L492" s="37" t="s">
        <v>1015</v>
      </c>
      <c r="M492" s="21" t="s">
        <v>2878</v>
      </c>
      <c r="O492" s="10" t="str">
        <f t="shared" si="7"/>
        <v>220201V02F01</v>
      </c>
      <c r="Q492" s="21" t="s">
        <v>1016</v>
      </c>
    </row>
    <row r="493" spans="1:17" x14ac:dyDescent="0.35">
      <c r="A493" s="21" t="s">
        <v>1685</v>
      </c>
      <c r="B493" s="20" t="s">
        <v>1686</v>
      </c>
      <c r="C493" s="21" t="s">
        <v>1686</v>
      </c>
      <c r="D493" s="21" t="s">
        <v>27</v>
      </c>
      <c r="E493" s="37">
        <v>2564</v>
      </c>
      <c r="F493" s="41" t="s">
        <v>242</v>
      </c>
      <c r="G493" s="21" t="s">
        <v>50</v>
      </c>
      <c r="H493" s="21"/>
      <c r="I493" s="21" t="s">
        <v>833</v>
      </c>
      <c r="J493" s="21" t="s">
        <v>206</v>
      </c>
      <c r="K493" s="21"/>
      <c r="L493" s="37" t="s">
        <v>1015</v>
      </c>
      <c r="M493" s="21" t="s">
        <v>2802</v>
      </c>
      <c r="O493" s="10" t="str">
        <f t="shared" si="7"/>
        <v>220201V02F04</v>
      </c>
      <c r="Q493" s="21" t="s">
        <v>1059</v>
      </c>
    </row>
    <row r="494" spans="1:17" x14ac:dyDescent="0.35">
      <c r="A494" s="21" t="s">
        <v>1688</v>
      </c>
      <c r="B494" s="20" t="s">
        <v>1689</v>
      </c>
      <c r="C494" s="21" t="s">
        <v>1689</v>
      </c>
      <c r="D494" s="21" t="s">
        <v>27</v>
      </c>
      <c r="E494" s="37">
        <v>2564</v>
      </c>
      <c r="F494" s="41" t="s">
        <v>242</v>
      </c>
      <c r="G494" s="21" t="s">
        <v>50</v>
      </c>
      <c r="H494" s="21"/>
      <c r="I494" s="21" t="s">
        <v>833</v>
      </c>
      <c r="J494" s="21" t="s">
        <v>206</v>
      </c>
      <c r="K494" s="21"/>
      <c r="L494" s="37" t="s">
        <v>1009</v>
      </c>
      <c r="M494" s="21" t="s">
        <v>2814</v>
      </c>
      <c r="O494" s="10" t="str">
        <f t="shared" si="7"/>
        <v>220201V03F01</v>
      </c>
      <c r="Q494" s="21" t="s">
        <v>1156</v>
      </c>
    </row>
    <row r="495" spans="1:17" x14ac:dyDescent="0.35">
      <c r="A495" s="21" t="s">
        <v>1775</v>
      </c>
      <c r="B495" s="20" t="s">
        <v>1776</v>
      </c>
      <c r="C495" s="21" t="s">
        <v>1776</v>
      </c>
      <c r="D495" s="21" t="s">
        <v>27</v>
      </c>
      <c r="E495" s="37">
        <v>2564</v>
      </c>
      <c r="F495" s="41" t="s">
        <v>242</v>
      </c>
      <c r="G495" s="21" t="s">
        <v>50</v>
      </c>
      <c r="H495" s="21"/>
      <c r="I495" s="21" t="s">
        <v>1778</v>
      </c>
      <c r="J495" s="21" t="s">
        <v>1779</v>
      </c>
      <c r="K495" s="21" t="s">
        <v>207</v>
      </c>
      <c r="L495" s="37" t="s">
        <v>1015</v>
      </c>
      <c r="M495" s="21" t="s">
        <v>2878</v>
      </c>
      <c r="O495" s="10" t="str">
        <f t="shared" si="7"/>
        <v>220201V02F01</v>
      </c>
      <c r="Q495" s="21" t="s">
        <v>1016</v>
      </c>
    </row>
    <row r="496" spans="1:17" x14ac:dyDescent="0.35">
      <c r="A496" s="21" t="s">
        <v>2399</v>
      </c>
      <c r="B496" s="20" t="s">
        <v>1182</v>
      </c>
      <c r="C496" s="21" t="s">
        <v>1182</v>
      </c>
      <c r="D496" s="21" t="s">
        <v>27</v>
      </c>
      <c r="E496" s="37">
        <v>2564</v>
      </c>
      <c r="F496" s="41" t="s">
        <v>1405</v>
      </c>
      <c r="G496" s="21" t="s">
        <v>720</v>
      </c>
      <c r="H496" s="21"/>
      <c r="I496" s="21" t="s">
        <v>833</v>
      </c>
      <c r="J496" s="21" t="s">
        <v>206</v>
      </c>
      <c r="K496" s="21"/>
      <c r="L496" s="37" t="s">
        <v>1063</v>
      </c>
      <c r="M496" s="21" t="s">
        <v>2819</v>
      </c>
      <c r="O496" s="10" t="str">
        <f t="shared" si="7"/>
        <v>220201V04F01</v>
      </c>
      <c r="Q496" s="21" t="s">
        <v>1068</v>
      </c>
    </row>
    <row r="497" spans="1:17" x14ac:dyDescent="0.35">
      <c r="A497" s="21" t="s">
        <v>2172</v>
      </c>
      <c r="B497" s="47" t="str">
        <f t="shared" ref="B497:B560" si="8">HYPERLINK(N497,C497)</f>
        <v>โครงการอำนวยการปฏิบัติงานด้านทัณฑวิทยา</v>
      </c>
      <c r="C497" s="21" t="s">
        <v>883</v>
      </c>
      <c r="D497" s="21" t="s">
        <v>27</v>
      </c>
      <c r="E497" s="41">
        <v>2565</v>
      </c>
      <c r="F497" s="41" t="s">
        <v>165</v>
      </c>
      <c r="G497" s="21" t="s">
        <v>57</v>
      </c>
      <c r="H497" s="21" t="s">
        <v>325</v>
      </c>
      <c r="I497" s="21" t="s">
        <v>326</v>
      </c>
      <c r="J497" s="21" t="s">
        <v>95</v>
      </c>
      <c r="K497" s="21"/>
      <c r="L497" s="21" t="s">
        <v>1009</v>
      </c>
      <c r="M497" s="21" t="s">
        <v>2830</v>
      </c>
      <c r="N497" s="10" t="s">
        <v>3294</v>
      </c>
      <c r="O497" s="10" t="str">
        <f t="shared" si="7"/>
        <v>220201V03F09</v>
      </c>
      <c r="Q497" s="21" t="s">
        <v>2830</v>
      </c>
    </row>
    <row r="498" spans="1:17" x14ac:dyDescent="0.35">
      <c r="A498" s="21" t="s">
        <v>2174</v>
      </c>
      <c r="B498" s="47" t="str">
        <f t="shared" si="8"/>
        <v>โครงการจัดทำมาตรฐานการปฎิบัติงานตามกระบวนการหลักของกองออกแบบและก่อสร้างประจำปี 2565</v>
      </c>
      <c r="C498" s="21" t="s">
        <v>2175</v>
      </c>
      <c r="D498" s="21" t="s">
        <v>27</v>
      </c>
      <c r="E498" s="41">
        <v>2565</v>
      </c>
      <c r="F498" s="41" t="s">
        <v>165</v>
      </c>
      <c r="G498" s="21" t="s">
        <v>57</v>
      </c>
      <c r="H498" s="21" t="s">
        <v>1632</v>
      </c>
      <c r="I498" s="21" t="s">
        <v>94</v>
      </c>
      <c r="J498" s="21" t="s">
        <v>95</v>
      </c>
      <c r="K498" s="21"/>
      <c r="L498" s="21" t="s">
        <v>1015</v>
      </c>
      <c r="M498" s="21" t="s">
        <v>2802</v>
      </c>
      <c r="N498" s="10" t="s">
        <v>3292</v>
      </c>
      <c r="O498" s="10" t="str">
        <f t="shared" si="7"/>
        <v>220201V02F04</v>
      </c>
      <c r="Q498" s="21" t="s">
        <v>2802</v>
      </c>
    </row>
    <row r="499" spans="1:17" x14ac:dyDescent="0.35">
      <c r="A499" s="21" t="s">
        <v>2177</v>
      </c>
      <c r="B499" s="47" t="str">
        <f t="shared" si="8"/>
        <v>โครงการเพิ่มประสิทธิภาพในการซักซ้อมแผนป้องกันและระงับเหตุร้ายในเรือนจำ</v>
      </c>
      <c r="C499" s="21" t="s">
        <v>865</v>
      </c>
      <c r="D499" s="21" t="s">
        <v>27</v>
      </c>
      <c r="E499" s="41">
        <v>2565</v>
      </c>
      <c r="F499" s="41" t="s">
        <v>165</v>
      </c>
      <c r="G499" s="21" t="s">
        <v>57</v>
      </c>
      <c r="H499" s="21" t="s">
        <v>325</v>
      </c>
      <c r="I499" s="21" t="s">
        <v>326</v>
      </c>
      <c r="J499" s="21" t="s">
        <v>95</v>
      </c>
      <c r="K499" s="21"/>
      <c r="L499" s="21" t="s">
        <v>1009</v>
      </c>
      <c r="M499" s="21" t="s">
        <v>2830</v>
      </c>
      <c r="N499" s="10" t="s">
        <v>3290</v>
      </c>
      <c r="O499" s="10" t="str">
        <f t="shared" si="7"/>
        <v>220201V03F09</v>
      </c>
      <c r="Q499" s="21" t="s">
        <v>2830</v>
      </c>
    </row>
    <row r="500" spans="1:17" x14ac:dyDescent="0.35">
      <c r="A500" s="21" t="s">
        <v>2179</v>
      </c>
      <c r="B500" s="47" t="str">
        <f t="shared" si="8"/>
        <v>โครงการผู้ต้องขังได้รับการควบคุม ดูแล</v>
      </c>
      <c r="C500" s="21" t="s">
        <v>2047</v>
      </c>
      <c r="D500" s="21" t="s">
        <v>27</v>
      </c>
      <c r="E500" s="41">
        <v>2565</v>
      </c>
      <c r="F500" s="41" t="s">
        <v>165</v>
      </c>
      <c r="G500" s="21" t="s">
        <v>57</v>
      </c>
      <c r="H500" s="21" t="s">
        <v>325</v>
      </c>
      <c r="I500" s="21" t="s">
        <v>326</v>
      </c>
      <c r="J500" s="21" t="s">
        <v>95</v>
      </c>
      <c r="K500" s="21"/>
      <c r="L500" s="21" t="s">
        <v>1009</v>
      </c>
      <c r="M500" s="21" t="s">
        <v>2830</v>
      </c>
      <c r="N500" s="10" t="s">
        <v>3288</v>
      </c>
      <c r="O500" s="10" t="str">
        <f t="shared" si="7"/>
        <v>220201V03F09</v>
      </c>
      <c r="Q500" s="21" t="s">
        <v>2830</v>
      </c>
    </row>
    <row r="501" spans="1:17" x14ac:dyDescent="0.35">
      <c r="A501" s="21" t="s">
        <v>2181</v>
      </c>
      <c r="B501" s="47" t="str">
        <f t="shared" si="8"/>
        <v>โครงการติดตามและประเมินผลแผนปฏิบัติราชการกรมราชทัณฑ์ พ.ศ.2565</v>
      </c>
      <c r="C501" s="21" t="s">
        <v>2182</v>
      </c>
      <c r="D501" s="21" t="s">
        <v>27</v>
      </c>
      <c r="E501" s="41">
        <v>2565</v>
      </c>
      <c r="F501" s="41" t="s">
        <v>165</v>
      </c>
      <c r="G501" s="21" t="s">
        <v>57</v>
      </c>
      <c r="H501" s="21" t="s">
        <v>437</v>
      </c>
      <c r="I501" s="21" t="s">
        <v>326</v>
      </c>
      <c r="J501" s="21" t="s">
        <v>95</v>
      </c>
      <c r="K501" s="21"/>
      <c r="L501" s="21" t="s">
        <v>1009</v>
      </c>
      <c r="M501" s="21" t="s">
        <v>2830</v>
      </c>
      <c r="N501" s="10" t="s">
        <v>3286</v>
      </c>
      <c r="O501" s="10" t="str">
        <f t="shared" si="7"/>
        <v>220201V03F09</v>
      </c>
      <c r="Q501" s="21" t="s">
        <v>2830</v>
      </c>
    </row>
    <row r="502" spans="1:17" x14ac:dyDescent="0.35">
      <c r="A502" s="21" t="s">
        <v>2184</v>
      </c>
      <c r="B502" s="47" t="str">
        <f t="shared" si="8"/>
        <v>โครงการป้องกันการทุจริต ประพฤติมิชอบ และส่งเสริมคุณธรรมเพื่อความโปร่งใส ตรวจสอบได้</v>
      </c>
      <c r="C502" s="21" t="s">
        <v>1833</v>
      </c>
      <c r="D502" s="21" t="s">
        <v>27</v>
      </c>
      <c r="E502" s="41">
        <v>2565</v>
      </c>
      <c r="F502" s="41" t="s">
        <v>165</v>
      </c>
      <c r="G502" s="21" t="s">
        <v>57</v>
      </c>
      <c r="H502" s="21" t="s">
        <v>644</v>
      </c>
      <c r="I502" s="21" t="s">
        <v>326</v>
      </c>
      <c r="J502" s="21" t="s">
        <v>95</v>
      </c>
      <c r="K502" s="21"/>
      <c r="L502" s="21" t="s">
        <v>1009</v>
      </c>
      <c r="M502" s="21" t="s">
        <v>2830</v>
      </c>
      <c r="N502" s="10" t="s">
        <v>3284</v>
      </c>
      <c r="O502" s="10" t="str">
        <f t="shared" si="7"/>
        <v>220201V03F09</v>
      </c>
      <c r="Q502" s="21" t="s">
        <v>2830</v>
      </c>
    </row>
    <row r="503" spans="1:17" x14ac:dyDescent="0.35">
      <c r="A503" s="21" t="s">
        <v>2186</v>
      </c>
      <c r="B503" s="47" t="str">
        <f t="shared" si="8"/>
        <v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</v>
      </c>
      <c r="C503" s="21" t="s">
        <v>2187</v>
      </c>
      <c r="D503" s="21" t="s">
        <v>27</v>
      </c>
      <c r="E503" s="41">
        <v>2565</v>
      </c>
      <c r="F503" s="41" t="s">
        <v>165</v>
      </c>
      <c r="G503" s="21" t="s">
        <v>57</v>
      </c>
      <c r="H503" s="21" t="s">
        <v>336</v>
      </c>
      <c r="I503" s="21" t="s">
        <v>326</v>
      </c>
      <c r="J503" s="21" t="s">
        <v>95</v>
      </c>
      <c r="K503" s="21"/>
      <c r="L503" s="21" t="s">
        <v>1009</v>
      </c>
      <c r="M503" s="21" t="s">
        <v>2830</v>
      </c>
      <c r="N503" s="10" t="s">
        <v>3282</v>
      </c>
      <c r="O503" s="10" t="str">
        <f t="shared" si="7"/>
        <v>220201V03F09</v>
      </c>
      <c r="Q503" s="21" t="s">
        <v>2830</v>
      </c>
    </row>
    <row r="504" spans="1:17" x14ac:dyDescent="0.35">
      <c r="A504" s="21" t="s">
        <v>2189</v>
      </c>
      <c r="B504" s="47" t="str">
        <f t="shared" si="8"/>
        <v>เผยแพร่ประชาสัมพันธ์บทบาท ภารกิจ ของกรมราชทัณฑ์ (SI221)</v>
      </c>
      <c r="C504" s="21" t="s">
        <v>2190</v>
      </c>
      <c r="D504" s="21" t="s">
        <v>27</v>
      </c>
      <c r="E504" s="41">
        <v>2565</v>
      </c>
      <c r="F504" s="41" t="s">
        <v>165</v>
      </c>
      <c r="G504" s="21" t="s">
        <v>57</v>
      </c>
      <c r="H504" s="21" t="s">
        <v>336</v>
      </c>
      <c r="I504" s="21" t="s">
        <v>326</v>
      </c>
      <c r="J504" s="21" t="s">
        <v>95</v>
      </c>
      <c r="K504" s="21"/>
      <c r="L504" s="21" t="s">
        <v>1009</v>
      </c>
      <c r="M504" s="21" t="s">
        <v>2830</v>
      </c>
      <c r="N504" s="10" t="s">
        <v>3280</v>
      </c>
      <c r="O504" s="10" t="str">
        <f t="shared" si="7"/>
        <v>220201V03F09</v>
      </c>
      <c r="Q504" s="21" t="s">
        <v>2830</v>
      </c>
    </row>
    <row r="505" spans="1:17" x14ac:dyDescent="0.35">
      <c r="A505" s="21" t="s">
        <v>2192</v>
      </c>
      <c r="B505" s="47" t="str">
        <f t="shared" si="8"/>
        <v>ประชาสัมพันธ์เพื่อสร้างการรับรู้ภาพลักษณ์ใหม่กรมราชทัณฑ์ (SI222)</v>
      </c>
      <c r="C505" s="21" t="s">
        <v>2193</v>
      </c>
      <c r="D505" s="21" t="s">
        <v>27</v>
      </c>
      <c r="E505" s="41">
        <v>2565</v>
      </c>
      <c r="F505" s="41" t="s">
        <v>165</v>
      </c>
      <c r="G505" s="21" t="s">
        <v>57</v>
      </c>
      <c r="H505" s="21" t="s">
        <v>336</v>
      </c>
      <c r="I505" s="21" t="s">
        <v>326</v>
      </c>
      <c r="J505" s="21" t="s">
        <v>95</v>
      </c>
      <c r="K505" s="21"/>
      <c r="L505" s="21" t="s">
        <v>1009</v>
      </c>
      <c r="M505" s="21" t="s">
        <v>2830</v>
      </c>
      <c r="N505" s="10" t="s">
        <v>3278</v>
      </c>
      <c r="O505" s="10" t="str">
        <f t="shared" si="7"/>
        <v>220201V03F09</v>
      </c>
      <c r="Q505" s="21" t="s">
        <v>2830</v>
      </c>
    </row>
    <row r="506" spans="1:17" x14ac:dyDescent="0.35">
      <c r="A506" s="21" t="s">
        <v>2195</v>
      </c>
      <c r="B506" s="47" t="str">
        <f t="shared" si="8"/>
        <v>อำนวยการสนับสนุนภารกิจของผู้บริหารและการปฏิบัติงานสำนักงานเลขานุการกรม (SI321)</v>
      </c>
      <c r="C506" s="21" t="s">
        <v>2196</v>
      </c>
      <c r="D506" s="21" t="s">
        <v>27</v>
      </c>
      <c r="E506" s="41">
        <v>2565</v>
      </c>
      <c r="F506" s="41" t="s">
        <v>165</v>
      </c>
      <c r="G506" s="21" t="s">
        <v>57</v>
      </c>
      <c r="H506" s="21" t="s">
        <v>336</v>
      </c>
      <c r="I506" s="21" t="s">
        <v>326</v>
      </c>
      <c r="J506" s="21" t="s">
        <v>95</v>
      </c>
      <c r="K506" s="21"/>
      <c r="L506" s="21" t="s">
        <v>1009</v>
      </c>
      <c r="M506" s="21" t="s">
        <v>2830</v>
      </c>
      <c r="N506" s="10" t="s">
        <v>3276</v>
      </c>
      <c r="O506" s="10" t="str">
        <f t="shared" si="7"/>
        <v>220201V03F09</v>
      </c>
      <c r="Q506" s="21" t="s">
        <v>2830</v>
      </c>
    </row>
    <row r="507" spans="1:17" x14ac:dyDescent="0.35">
      <c r="A507" s="21" t="s">
        <v>2198</v>
      </c>
      <c r="B507" s="47" t="str">
        <f t="shared" si="8"/>
        <v>บริหารจัดการระบบงานสารบรรณ</v>
      </c>
      <c r="C507" s="21" t="s">
        <v>2199</v>
      </c>
      <c r="D507" s="21" t="s">
        <v>27</v>
      </c>
      <c r="E507" s="41">
        <v>2565</v>
      </c>
      <c r="F507" s="41" t="s">
        <v>165</v>
      </c>
      <c r="G507" s="21" t="s">
        <v>57</v>
      </c>
      <c r="H507" s="21" t="s">
        <v>336</v>
      </c>
      <c r="I507" s="21" t="s">
        <v>326</v>
      </c>
      <c r="J507" s="21" t="s">
        <v>95</v>
      </c>
      <c r="K507" s="21"/>
      <c r="L507" s="21" t="s">
        <v>1009</v>
      </c>
      <c r="M507" s="21" t="s">
        <v>2830</v>
      </c>
      <c r="N507" s="10" t="s">
        <v>3274</v>
      </c>
      <c r="O507" s="10" t="str">
        <f t="shared" si="7"/>
        <v>220201V03F09</v>
      </c>
      <c r="Q507" s="21" t="s">
        <v>2830</v>
      </c>
    </row>
    <row r="508" spans="1:17" x14ac:dyDescent="0.35">
      <c r="A508" s="21" t="s">
        <v>2201</v>
      </c>
      <c r="B508" s="47" t="str">
        <f t="shared" si="8"/>
        <v>ก่อสร้างและปรับปรุงสิ่งก่อสร้างของกรมราชทัณฑ์</v>
      </c>
      <c r="C508" s="21" t="s">
        <v>2202</v>
      </c>
      <c r="D508" s="21" t="s">
        <v>27</v>
      </c>
      <c r="E508" s="41">
        <v>2565</v>
      </c>
      <c r="F508" s="41" t="s">
        <v>165</v>
      </c>
      <c r="G508" s="21" t="s">
        <v>57</v>
      </c>
      <c r="H508" s="21" t="s">
        <v>437</v>
      </c>
      <c r="I508" s="21" t="s">
        <v>326</v>
      </c>
      <c r="J508" s="21" t="s">
        <v>95</v>
      </c>
      <c r="K508" s="21"/>
      <c r="L508" s="21" t="s">
        <v>1015</v>
      </c>
      <c r="M508" s="21" t="s">
        <v>2878</v>
      </c>
      <c r="N508" s="10" t="s">
        <v>3272</v>
      </c>
      <c r="O508" s="10" t="str">
        <f t="shared" si="7"/>
        <v>220201V02F01</v>
      </c>
      <c r="Q508" s="21" t="s">
        <v>2878</v>
      </c>
    </row>
    <row r="509" spans="1:17" x14ac:dyDescent="0.35">
      <c r="A509" s="21" t="s">
        <v>2204</v>
      </c>
      <c r="B509" s="47" t="str">
        <f t="shared" si="8"/>
        <v>โครงการพัฒนาสมรรถนะหลักพื้นฐาน (Core Competencies)</v>
      </c>
      <c r="C509" s="21" t="s">
        <v>2205</v>
      </c>
      <c r="D509" s="21" t="s">
        <v>27</v>
      </c>
      <c r="E509" s="41">
        <v>2565</v>
      </c>
      <c r="F509" s="41" t="s">
        <v>165</v>
      </c>
      <c r="G509" s="21" t="s">
        <v>57</v>
      </c>
      <c r="H509" s="21" t="s">
        <v>707</v>
      </c>
      <c r="I509" s="21" t="s">
        <v>326</v>
      </c>
      <c r="J509" s="21" t="s">
        <v>95</v>
      </c>
      <c r="K509" s="21"/>
      <c r="L509" s="21" t="s">
        <v>1009</v>
      </c>
      <c r="M509" s="21" t="s">
        <v>2830</v>
      </c>
      <c r="N509" s="10" t="s">
        <v>3270</v>
      </c>
      <c r="O509" s="10" t="str">
        <f t="shared" si="7"/>
        <v>220201V03F09</v>
      </c>
      <c r="Q509" s="21" t="s">
        <v>2830</v>
      </c>
    </row>
    <row r="510" spans="1:17" x14ac:dyDescent="0.35">
      <c r="A510" s="21" t="s">
        <v>2207</v>
      </c>
      <c r="B510" s="47" t="str">
        <f t="shared" si="8"/>
        <v>โครงการพัฒนาทักษะและความเชี่ยวชาญ (Technical Competencies)</v>
      </c>
      <c r="C510" s="21" t="s">
        <v>1277</v>
      </c>
      <c r="D510" s="21" t="s">
        <v>27</v>
      </c>
      <c r="E510" s="41">
        <v>2565</v>
      </c>
      <c r="F510" s="41" t="s">
        <v>165</v>
      </c>
      <c r="G510" s="21" t="s">
        <v>57</v>
      </c>
      <c r="H510" s="21" t="s">
        <v>707</v>
      </c>
      <c r="I510" s="21" t="s">
        <v>326</v>
      </c>
      <c r="J510" s="21" t="s">
        <v>95</v>
      </c>
      <c r="K510" s="21"/>
      <c r="L510" s="21" t="s">
        <v>1009</v>
      </c>
      <c r="M510" s="21" t="s">
        <v>2830</v>
      </c>
      <c r="N510" s="10" t="s">
        <v>3268</v>
      </c>
      <c r="O510" s="10" t="str">
        <f t="shared" si="7"/>
        <v>220201V03F09</v>
      </c>
      <c r="Q510" s="21" t="s">
        <v>2830</v>
      </c>
    </row>
    <row r="511" spans="1:17" x14ac:dyDescent="0.35">
      <c r="A511" s="21" t="s">
        <v>2209</v>
      </c>
      <c r="B511" s="47" t="str">
        <f t="shared" si="8"/>
        <v>โครงการพัฒนาสมรรถนะนักบริหาร (Professional Comprtencies)</v>
      </c>
      <c r="C511" s="21" t="s">
        <v>1284</v>
      </c>
      <c r="D511" s="21" t="s">
        <v>27</v>
      </c>
      <c r="E511" s="41">
        <v>2565</v>
      </c>
      <c r="F511" s="41" t="s">
        <v>165</v>
      </c>
      <c r="G511" s="21" t="s">
        <v>57</v>
      </c>
      <c r="H511" s="21" t="s">
        <v>707</v>
      </c>
      <c r="I511" s="21" t="s">
        <v>326</v>
      </c>
      <c r="J511" s="21" t="s">
        <v>95</v>
      </c>
      <c r="K511" s="21"/>
      <c r="L511" s="21" t="s">
        <v>1009</v>
      </c>
      <c r="M511" s="21" t="s">
        <v>2830</v>
      </c>
      <c r="N511" s="10" t="s">
        <v>3266</v>
      </c>
      <c r="O511" s="10" t="str">
        <f t="shared" si="7"/>
        <v>220201V03F09</v>
      </c>
      <c r="Q511" s="21" t="s">
        <v>2830</v>
      </c>
    </row>
    <row r="512" spans="1:17" x14ac:dyDescent="0.35">
      <c r="A512" s="21" t="s">
        <v>2211</v>
      </c>
      <c r="B512" s="47" t="str">
        <f t="shared" si="8"/>
        <v>โครงการอำนวยการปฏิบัติงานสนับสนุนในการขับเคลื่อนงานเพื่อพัฒนาข้าราชการราชทัณฑ์</v>
      </c>
      <c r="C512" s="21" t="s">
        <v>712</v>
      </c>
      <c r="D512" s="21" t="s">
        <v>27</v>
      </c>
      <c r="E512" s="41">
        <v>2565</v>
      </c>
      <c r="F512" s="41" t="s">
        <v>165</v>
      </c>
      <c r="G512" s="21" t="s">
        <v>57</v>
      </c>
      <c r="H512" s="21" t="s">
        <v>707</v>
      </c>
      <c r="I512" s="21" t="s">
        <v>326</v>
      </c>
      <c r="J512" s="21" t="s">
        <v>95</v>
      </c>
      <c r="K512" s="21"/>
      <c r="L512" s="21" t="s">
        <v>1009</v>
      </c>
      <c r="M512" s="21" t="s">
        <v>2830</v>
      </c>
      <c r="N512" s="10" t="s">
        <v>3264</v>
      </c>
      <c r="O512" s="10" t="str">
        <f t="shared" si="7"/>
        <v>220201V03F09</v>
      </c>
      <c r="Q512" s="21" t="s">
        <v>2830</v>
      </c>
    </row>
    <row r="513" spans="1:17" x14ac:dyDescent="0.35">
      <c r="A513" s="21" t="s">
        <v>2213</v>
      </c>
      <c r="B513" s="47" t="str">
        <f t="shared" si="8"/>
        <v>การพัฒนากรมราชทัณฑ์เป็นองค์กรสมรรถนะสูง</v>
      </c>
      <c r="C513" s="21" t="s">
        <v>2214</v>
      </c>
      <c r="D513" s="21" t="s">
        <v>27</v>
      </c>
      <c r="E513" s="41">
        <v>2565</v>
      </c>
      <c r="F513" s="41" t="s">
        <v>165</v>
      </c>
      <c r="G513" s="21" t="s">
        <v>57</v>
      </c>
      <c r="H513" s="21" t="s">
        <v>731</v>
      </c>
      <c r="I513" s="21" t="s">
        <v>326</v>
      </c>
      <c r="J513" s="21" t="s">
        <v>95</v>
      </c>
      <c r="K513" s="21"/>
      <c r="L513" s="21" t="s">
        <v>1063</v>
      </c>
      <c r="M513" s="21" t="s">
        <v>2819</v>
      </c>
      <c r="N513" s="10" t="s">
        <v>3262</v>
      </c>
      <c r="O513" s="10" t="str">
        <f t="shared" si="7"/>
        <v>220201V04F01</v>
      </c>
      <c r="Q513" s="21" t="s">
        <v>2819</v>
      </c>
    </row>
    <row r="514" spans="1:17" x14ac:dyDescent="0.35">
      <c r="A514" s="21" t="s">
        <v>2216</v>
      </c>
      <c r="B514" s="47" t="str">
        <f t="shared" si="8"/>
        <v>โครงการขับเคลื่อนศูนย์ประสานงานและส่งเสริมการมีงานทำ</v>
      </c>
      <c r="C514" s="21" t="s">
        <v>1389</v>
      </c>
      <c r="D514" s="21" t="s">
        <v>27</v>
      </c>
      <c r="E514" s="41">
        <v>2565</v>
      </c>
      <c r="F514" s="41" t="s">
        <v>165</v>
      </c>
      <c r="G514" s="21" t="s">
        <v>57</v>
      </c>
      <c r="H514" s="21" t="s">
        <v>649</v>
      </c>
      <c r="I514" s="21" t="s">
        <v>326</v>
      </c>
      <c r="J514" s="21" t="s">
        <v>95</v>
      </c>
      <c r="K514" s="21"/>
      <c r="L514" s="21" t="s">
        <v>1009</v>
      </c>
      <c r="M514" s="21" t="s">
        <v>2917</v>
      </c>
      <c r="N514" s="10" t="s">
        <v>3260</v>
      </c>
      <c r="O514" s="10" t="str">
        <f t="shared" si="7"/>
        <v>220201V03F03</v>
      </c>
      <c r="Q514" s="21" t="s">
        <v>2917</v>
      </c>
    </row>
    <row r="515" spans="1:17" x14ac:dyDescent="0.35">
      <c r="A515" s="21" t="s">
        <v>2218</v>
      </c>
      <c r="B515" s="47" t="str">
        <f t="shared" si="8"/>
        <v>โครงการเพิ่มประสิทธิภาพในการปฏิบัติราชการงานราชทัณฑ์</v>
      </c>
      <c r="C515" s="21" t="s">
        <v>803</v>
      </c>
      <c r="D515" s="21" t="s">
        <v>27</v>
      </c>
      <c r="E515" s="41">
        <v>2565</v>
      </c>
      <c r="F515" s="41" t="s">
        <v>165</v>
      </c>
      <c r="G515" s="21" t="s">
        <v>57</v>
      </c>
      <c r="H515" s="21" t="s">
        <v>805</v>
      </c>
      <c r="I515" s="21" t="s">
        <v>326</v>
      </c>
      <c r="J515" s="21" t="s">
        <v>95</v>
      </c>
      <c r="K515" s="21"/>
      <c r="L515" s="21" t="s">
        <v>1009</v>
      </c>
      <c r="M515" s="21" t="s">
        <v>2830</v>
      </c>
      <c r="N515" s="10" t="s">
        <v>3258</v>
      </c>
      <c r="O515" s="10" t="str">
        <f t="shared" si="7"/>
        <v>220201V03F09</v>
      </c>
      <c r="Q515" s="21" t="s">
        <v>2830</v>
      </c>
    </row>
    <row r="516" spans="1:17" x14ac:dyDescent="0.35">
      <c r="A516" s="21" t="s">
        <v>2220</v>
      </c>
      <c r="B516" s="47" t="str">
        <f t="shared" si="8"/>
        <v>โครงการบำบัดรักษาและฟื้นฟูสมรรถภาพผู้ต้องขังป่วย</v>
      </c>
      <c r="C516" s="21" t="s">
        <v>631</v>
      </c>
      <c r="D516" s="21" t="s">
        <v>27</v>
      </c>
      <c r="E516" s="41">
        <v>2565</v>
      </c>
      <c r="F516" s="41" t="s">
        <v>165</v>
      </c>
      <c r="G516" s="21" t="s">
        <v>57</v>
      </c>
      <c r="H516" s="21" t="s">
        <v>331</v>
      </c>
      <c r="I516" s="21" t="s">
        <v>326</v>
      </c>
      <c r="J516" s="21" t="s">
        <v>95</v>
      </c>
      <c r="K516" s="21"/>
      <c r="L516" s="21" t="s">
        <v>1009</v>
      </c>
      <c r="M516" s="21" t="s">
        <v>2814</v>
      </c>
      <c r="N516" s="10" t="s">
        <v>3256</v>
      </c>
      <c r="O516" s="10" t="str">
        <f t="shared" si="7"/>
        <v>220201V03F01</v>
      </c>
      <c r="Q516" s="21" t="s">
        <v>2814</v>
      </c>
    </row>
    <row r="517" spans="1:17" x14ac:dyDescent="0.35">
      <c r="A517" s="21" t="s">
        <v>2222</v>
      </c>
      <c r="B517" s="47" t="str">
        <f t="shared" si="8"/>
        <v>โครงการส่งเสริมสุขภาพและควบคุมป้องกันโรคในกลุ่มผู้ต้องขัง</v>
      </c>
      <c r="C517" s="21" t="s">
        <v>931</v>
      </c>
      <c r="D517" s="21" t="s">
        <v>27</v>
      </c>
      <c r="E517" s="41">
        <v>2565</v>
      </c>
      <c r="F517" s="41" t="s">
        <v>165</v>
      </c>
      <c r="G517" s="21" t="s">
        <v>57</v>
      </c>
      <c r="H517" s="21" t="s">
        <v>331</v>
      </c>
      <c r="I517" s="21" t="s">
        <v>326</v>
      </c>
      <c r="J517" s="21" t="s">
        <v>95</v>
      </c>
      <c r="K517" s="21"/>
      <c r="L517" s="21" t="s">
        <v>1009</v>
      </c>
      <c r="M517" s="21" t="s">
        <v>2814</v>
      </c>
      <c r="N517" s="10" t="s">
        <v>3254</v>
      </c>
      <c r="O517" s="10" t="str">
        <f t="shared" si="7"/>
        <v>220201V03F01</v>
      </c>
      <c r="Q517" s="21" t="s">
        <v>2814</v>
      </c>
    </row>
    <row r="518" spans="1:17" x14ac:dyDescent="0.35">
      <c r="A518" s="21" t="s">
        <v>2224</v>
      </c>
      <c r="B518" s="47" t="str">
        <f t="shared" si="8"/>
        <v>บริหารทรัพยากรบุคคลอย่างมืออาชีพ</v>
      </c>
      <c r="C518" s="21" t="s">
        <v>2225</v>
      </c>
      <c r="D518" s="21" t="s">
        <v>27</v>
      </c>
      <c r="E518" s="41">
        <v>2565</v>
      </c>
      <c r="F518" s="41" t="s">
        <v>165</v>
      </c>
      <c r="G518" s="21" t="s">
        <v>57</v>
      </c>
      <c r="H518" s="21" t="s">
        <v>672</v>
      </c>
      <c r="I518" s="21" t="s">
        <v>326</v>
      </c>
      <c r="J518" s="21" t="s">
        <v>95</v>
      </c>
      <c r="K518" s="21"/>
      <c r="L518" s="21" t="s">
        <v>1009</v>
      </c>
      <c r="M518" s="21" t="s">
        <v>2830</v>
      </c>
      <c r="N518" s="10" t="s">
        <v>3252</v>
      </c>
      <c r="O518" s="10" t="str">
        <f t="shared" si="7"/>
        <v>220201V03F09</v>
      </c>
      <c r="Q518" s="21" t="s">
        <v>2830</v>
      </c>
    </row>
    <row r="519" spans="1:17" x14ac:dyDescent="0.35">
      <c r="A519" s="21" t="s">
        <v>2227</v>
      </c>
      <c r="B519" s="47" t="str">
        <f t="shared" si="8"/>
        <v>การพัฒนาประสิทธิภาพการดำเนินการทางวินัยและเสริมสร้างสมรรถภาพข้าราชการประจำปีงบประมาณ พ.ศ.2565</v>
      </c>
      <c r="C519" s="21" t="s">
        <v>2228</v>
      </c>
      <c r="D519" s="21" t="s">
        <v>27</v>
      </c>
      <c r="E519" s="41">
        <v>2565</v>
      </c>
      <c r="F519" s="41" t="s">
        <v>165</v>
      </c>
      <c r="G519" s="21" t="s">
        <v>57</v>
      </c>
      <c r="H519" s="21" t="s">
        <v>672</v>
      </c>
      <c r="I519" s="21" t="s">
        <v>326</v>
      </c>
      <c r="J519" s="21" t="s">
        <v>95</v>
      </c>
      <c r="K519" s="21"/>
      <c r="L519" s="21" t="s">
        <v>1009</v>
      </c>
      <c r="M519" s="21" t="s">
        <v>2830</v>
      </c>
      <c r="N519" s="10" t="s">
        <v>3250</v>
      </c>
      <c r="O519" s="10" t="str">
        <f t="shared" si="7"/>
        <v>220201V03F09</v>
      </c>
      <c r="Q519" s="21" t="s">
        <v>2830</v>
      </c>
    </row>
    <row r="520" spans="1:17" x14ac:dyDescent="0.35">
      <c r="A520" s="21" t="s">
        <v>2230</v>
      </c>
      <c r="B520" s="47" t="str">
        <f t="shared" si="8"/>
        <v>โครงการดำเนินการด้านกฎหมายที่เกี่ยวข้องกับงานราชทัณฑ์</v>
      </c>
      <c r="C520" s="21" t="s">
        <v>1848</v>
      </c>
      <c r="D520" s="21" t="s">
        <v>27</v>
      </c>
      <c r="E520" s="41">
        <v>2565</v>
      </c>
      <c r="F520" s="41" t="s">
        <v>165</v>
      </c>
      <c r="G520" s="21" t="s">
        <v>57</v>
      </c>
      <c r="H520" s="21" t="s">
        <v>621</v>
      </c>
      <c r="I520" s="21" t="s">
        <v>326</v>
      </c>
      <c r="J520" s="21" t="s">
        <v>95</v>
      </c>
      <c r="K520" s="21"/>
      <c r="L520" s="21" t="s">
        <v>1009</v>
      </c>
      <c r="M520" s="21" t="s">
        <v>2917</v>
      </c>
      <c r="N520" s="10" t="s">
        <v>3248</v>
      </c>
      <c r="O520" s="10" t="str">
        <f t="shared" si="7"/>
        <v>220201V03F03</v>
      </c>
      <c r="Q520" s="21" t="s">
        <v>2917</v>
      </c>
    </row>
    <row r="521" spans="1:17" x14ac:dyDescent="0.35">
      <c r="A521" s="21" t="s">
        <v>2232</v>
      </c>
      <c r="B521" s="47" t="str">
        <f t="shared" si="8"/>
        <v>โครงการจำแนกลักษณะผู้ต้องขัง ประจำปีงบประมาณ พ.ศ. 2565</v>
      </c>
      <c r="C521" s="21" t="s">
        <v>2233</v>
      </c>
      <c r="D521" s="21" t="s">
        <v>27</v>
      </c>
      <c r="E521" s="41">
        <v>2565</v>
      </c>
      <c r="F521" s="41" t="s">
        <v>165</v>
      </c>
      <c r="G521" s="21" t="s">
        <v>57</v>
      </c>
      <c r="H521" s="21" t="s">
        <v>429</v>
      </c>
      <c r="I521" s="21" t="s">
        <v>326</v>
      </c>
      <c r="J521" s="21" t="s">
        <v>95</v>
      </c>
      <c r="K521" s="21"/>
      <c r="L521" s="21" t="s">
        <v>1009</v>
      </c>
      <c r="M521" s="21" t="s">
        <v>2830</v>
      </c>
      <c r="N521" s="10" t="s">
        <v>3246</v>
      </c>
      <c r="O521" s="10" t="str">
        <f t="shared" ref="O521:O584" si="9">IF(LEN(M521=11),_xlfn.CONCAT(L521,"F",RIGHT(M521,2)),M521)</f>
        <v>220201V03F09</v>
      </c>
      <c r="Q521" s="21" t="s">
        <v>2830</v>
      </c>
    </row>
    <row r="522" spans="1:17" x14ac:dyDescent="0.35">
      <c r="A522" s="21" t="s">
        <v>2235</v>
      </c>
      <c r="B522" s="47" t="str">
        <f t="shared" si="8"/>
        <v>โครงการปฏิบัติงานด้านการเลื่อนชั้นนักโทษเด็ดขาด ประจำปีงบประมาณ พ.ศ. 2565</v>
      </c>
      <c r="C522" s="21" t="s">
        <v>2236</v>
      </c>
      <c r="D522" s="21" t="s">
        <v>27</v>
      </c>
      <c r="E522" s="41">
        <v>2565</v>
      </c>
      <c r="F522" s="41" t="s">
        <v>165</v>
      </c>
      <c r="G522" s="21" t="s">
        <v>57</v>
      </c>
      <c r="H522" s="21" t="s">
        <v>429</v>
      </c>
      <c r="I522" s="21" t="s">
        <v>326</v>
      </c>
      <c r="J522" s="21" t="s">
        <v>95</v>
      </c>
      <c r="K522" s="21"/>
      <c r="L522" s="21" t="s">
        <v>1009</v>
      </c>
      <c r="M522" s="21" t="s">
        <v>2830</v>
      </c>
      <c r="N522" s="10" t="s">
        <v>3244</v>
      </c>
      <c r="O522" s="10" t="str">
        <f t="shared" si="9"/>
        <v>220201V03F09</v>
      </c>
      <c r="Q522" s="21" t="s">
        <v>2830</v>
      </c>
    </row>
    <row r="523" spans="1:17" x14ac:dyDescent="0.35">
      <c r="A523" s="21" t="s">
        <v>2238</v>
      </c>
      <c r="B523" s="47" t="str">
        <f t="shared" si="8"/>
        <v>โครงการดำเนินงานด้านวินัยผู้ต้องขัง ประจำปีงบประมาณ พ.ศ. 2565</v>
      </c>
      <c r="C523" s="21" t="s">
        <v>2239</v>
      </c>
      <c r="D523" s="21" t="s">
        <v>27</v>
      </c>
      <c r="E523" s="41">
        <v>2565</v>
      </c>
      <c r="F523" s="41" t="s">
        <v>165</v>
      </c>
      <c r="G523" s="21" t="s">
        <v>57</v>
      </c>
      <c r="H523" s="21" t="s">
        <v>429</v>
      </c>
      <c r="I523" s="21" t="s">
        <v>326</v>
      </c>
      <c r="J523" s="21" t="s">
        <v>95</v>
      </c>
      <c r="K523" s="21"/>
      <c r="L523" s="21" t="s">
        <v>1009</v>
      </c>
      <c r="M523" s="21" t="s">
        <v>2830</v>
      </c>
      <c r="N523" s="10" t="s">
        <v>3242</v>
      </c>
      <c r="O523" s="10" t="str">
        <f t="shared" si="9"/>
        <v>220201V03F09</v>
      </c>
      <c r="Q523" s="21" t="s">
        <v>2830</v>
      </c>
    </row>
    <row r="524" spans="1:17" x14ac:dyDescent="0.35">
      <c r="A524" s="21" t="s">
        <v>2241</v>
      </c>
      <c r="B524" s="47" t="str">
        <f t="shared" si="8"/>
        <v>โครงการย้ายผู้ต้องขัง ประจำปีงบประมาณ พ.ศ. 2565</v>
      </c>
      <c r="C524" s="21" t="s">
        <v>2242</v>
      </c>
      <c r="D524" s="21" t="s">
        <v>27</v>
      </c>
      <c r="E524" s="41">
        <v>2565</v>
      </c>
      <c r="F524" s="41" t="s">
        <v>165</v>
      </c>
      <c r="G524" s="21" t="s">
        <v>57</v>
      </c>
      <c r="H524" s="21" t="s">
        <v>429</v>
      </c>
      <c r="I524" s="21" t="s">
        <v>326</v>
      </c>
      <c r="J524" s="21" t="s">
        <v>95</v>
      </c>
      <c r="K524" s="21"/>
      <c r="L524" s="21" t="s">
        <v>1009</v>
      </c>
      <c r="M524" s="21" t="s">
        <v>2830</v>
      </c>
      <c r="N524" s="10" t="s">
        <v>3240</v>
      </c>
      <c r="O524" s="10" t="str">
        <f t="shared" si="9"/>
        <v>220201V03F09</v>
      </c>
      <c r="Q524" s="21" t="s">
        <v>2830</v>
      </c>
    </row>
    <row r="525" spans="1:17" x14ac:dyDescent="0.35">
      <c r="A525" s="21" t="s">
        <v>2244</v>
      </c>
      <c r="B525" s="47" t="str">
        <f t="shared" si="8"/>
        <v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</v>
      </c>
      <c r="C525" s="21" t="s">
        <v>2245</v>
      </c>
      <c r="D525" s="21" t="s">
        <v>27</v>
      </c>
      <c r="E525" s="41">
        <v>2565</v>
      </c>
      <c r="F525" s="41" t="s">
        <v>165</v>
      </c>
      <c r="G525" s="21" t="s">
        <v>57</v>
      </c>
      <c r="H525" s="21" t="s">
        <v>429</v>
      </c>
      <c r="I525" s="21" t="s">
        <v>326</v>
      </c>
      <c r="J525" s="21" t="s">
        <v>95</v>
      </c>
      <c r="K525" s="21"/>
      <c r="L525" s="21" t="s">
        <v>1009</v>
      </c>
      <c r="M525" s="21" t="s">
        <v>2830</v>
      </c>
      <c r="N525" s="10" t="s">
        <v>3238</v>
      </c>
      <c r="O525" s="10" t="str">
        <f t="shared" si="9"/>
        <v>220201V03F09</v>
      </c>
      <c r="Q525" s="21" t="s">
        <v>2830</v>
      </c>
    </row>
    <row r="526" spans="1:17" x14ac:dyDescent="0.35">
      <c r="A526" s="21" t="s">
        <v>2247</v>
      </c>
      <c r="B526" s="47" t="str">
        <f t="shared" si="8"/>
        <v>โครงการอำนวยการสนับสนุนการปฏิบัติงานด้านการแพทย์และสาธารณสุข</v>
      </c>
      <c r="C526" s="21" t="s">
        <v>329</v>
      </c>
      <c r="D526" s="21" t="s">
        <v>27</v>
      </c>
      <c r="E526" s="41">
        <v>2565</v>
      </c>
      <c r="F526" s="41" t="s">
        <v>165</v>
      </c>
      <c r="G526" s="21" t="s">
        <v>57</v>
      </c>
      <c r="H526" s="21" t="s">
        <v>331</v>
      </c>
      <c r="I526" s="21" t="s">
        <v>326</v>
      </c>
      <c r="J526" s="21" t="s">
        <v>95</v>
      </c>
      <c r="K526" s="21"/>
      <c r="L526" s="21" t="s">
        <v>1009</v>
      </c>
      <c r="M526" s="21" t="s">
        <v>2830</v>
      </c>
      <c r="N526" s="10" t="s">
        <v>3236</v>
      </c>
      <c r="O526" s="10" t="str">
        <f t="shared" si="9"/>
        <v>220201V03F09</v>
      </c>
      <c r="Q526" s="21" t="s">
        <v>2830</v>
      </c>
    </row>
    <row r="527" spans="1:17" x14ac:dyDescent="0.35">
      <c r="A527" s="21" t="s">
        <v>2248</v>
      </c>
      <c r="B527" s="47" t="str">
        <f t="shared" si="8"/>
        <v>โครงการปฏิบัติงานด้านการพักการลงโทษ ประจำปีงบประมาณ พ.ศ. 2565</v>
      </c>
      <c r="C527" s="21" t="s">
        <v>2249</v>
      </c>
      <c r="D527" s="21" t="s">
        <v>27</v>
      </c>
      <c r="E527" s="41">
        <v>2565</v>
      </c>
      <c r="F527" s="41" t="s">
        <v>165</v>
      </c>
      <c r="G527" s="21" t="s">
        <v>57</v>
      </c>
      <c r="H527" s="21" t="s">
        <v>429</v>
      </c>
      <c r="I527" s="21" t="s">
        <v>326</v>
      </c>
      <c r="J527" s="21" t="s">
        <v>95</v>
      </c>
      <c r="K527" s="21"/>
      <c r="L527" s="21" t="s">
        <v>1009</v>
      </c>
      <c r="M527" s="21" t="s">
        <v>2830</v>
      </c>
      <c r="N527" s="10" t="s">
        <v>3234</v>
      </c>
      <c r="O527" s="10" t="str">
        <f t="shared" si="9"/>
        <v>220201V03F09</v>
      </c>
      <c r="Q527" s="21" t="s">
        <v>2830</v>
      </c>
    </row>
    <row r="528" spans="1:17" x14ac:dyDescent="0.35">
      <c r="A528" s="21" t="s">
        <v>2251</v>
      </c>
      <c r="B528" s="47" t="str">
        <f t="shared" si="8"/>
        <v>โครงการปฏิบัติงานด้านการลดวันต้องโทษจำคุก ประจำปีงบประมาณ พ.ศ. 2565</v>
      </c>
      <c r="C528" s="21" t="s">
        <v>2252</v>
      </c>
      <c r="D528" s="21" t="s">
        <v>27</v>
      </c>
      <c r="E528" s="41">
        <v>2565</v>
      </c>
      <c r="F528" s="41" t="s">
        <v>165</v>
      </c>
      <c r="G528" s="21" t="s">
        <v>57</v>
      </c>
      <c r="H528" s="21" t="s">
        <v>429</v>
      </c>
      <c r="I528" s="21" t="s">
        <v>326</v>
      </c>
      <c r="J528" s="21" t="s">
        <v>95</v>
      </c>
      <c r="K528" s="21"/>
      <c r="L528" s="21" t="s">
        <v>1009</v>
      </c>
      <c r="M528" s="21" t="s">
        <v>2830</v>
      </c>
      <c r="N528" s="10" t="s">
        <v>3232</v>
      </c>
      <c r="O528" s="10" t="str">
        <f t="shared" si="9"/>
        <v>220201V03F09</v>
      </c>
      <c r="Q528" s="21" t="s">
        <v>2830</v>
      </c>
    </row>
    <row r="529" spans="1:17" x14ac:dyDescent="0.35">
      <c r="A529" s="21" t="s">
        <v>2254</v>
      </c>
      <c r="B529" s="47" t="str">
        <f t="shared" si="8"/>
        <v>การดำเนินงานเกี่ยวกับการขอพระราชทานอภัยโทษแก่ผู้ต้องราชทัณฑ์เฉพาะราย ประจำปีงบประมาณ พ.ศ. 2565</v>
      </c>
      <c r="C529" s="21" t="s">
        <v>2255</v>
      </c>
      <c r="D529" s="21" t="s">
        <v>27</v>
      </c>
      <c r="E529" s="41">
        <v>2565</v>
      </c>
      <c r="F529" s="41" t="s">
        <v>165</v>
      </c>
      <c r="G529" s="21" t="s">
        <v>57</v>
      </c>
      <c r="H529" s="21" t="s">
        <v>429</v>
      </c>
      <c r="I529" s="21" t="s">
        <v>326</v>
      </c>
      <c r="J529" s="21" t="s">
        <v>95</v>
      </c>
      <c r="K529" s="21"/>
      <c r="L529" s="21" t="s">
        <v>1009</v>
      </c>
      <c r="M529" s="21" t="s">
        <v>2830</v>
      </c>
      <c r="N529" s="10" t="s">
        <v>3230</v>
      </c>
      <c r="O529" s="10" t="str">
        <f t="shared" si="9"/>
        <v>220201V03F09</v>
      </c>
      <c r="Q529" s="21" t="s">
        <v>2830</v>
      </c>
    </row>
    <row r="530" spans="1:17" x14ac:dyDescent="0.35">
      <c r="A530" s="21" t="s">
        <v>2257</v>
      </c>
      <c r="B530" s="47" t="str">
        <f t="shared" si="8"/>
        <v>โครงการพัฒนาระบบด้านทัณฑปฎิบัติ ประจำปีงบประมาณ พ.ศ. 2565</v>
      </c>
      <c r="C530" s="21" t="s">
        <v>2258</v>
      </c>
      <c r="D530" s="21" t="s">
        <v>27</v>
      </c>
      <c r="E530" s="41">
        <v>2565</v>
      </c>
      <c r="F530" s="41" t="s">
        <v>165</v>
      </c>
      <c r="G530" s="21" t="s">
        <v>57</v>
      </c>
      <c r="H530" s="21" t="s">
        <v>429</v>
      </c>
      <c r="I530" s="21" t="s">
        <v>326</v>
      </c>
      <c r="J530" s="21" t="s">
        <v>95</v>
      </c>
      <c r="K530" s="21"/>
      <c r="L530" s="21" t="s">
        <v>1009</v>
      </c>
      <c r="M530" s="21" t="s">
        <v>2830</v>
      </c>
      <c r="N530" s="10" t="s">
        <v>3228</v>
      </c>
      <c r="O530" s="10" t="str">
        <f t="shared" si="9"/>
        <v>220201V03F09</v>
      </c>
      <c r="Q530" s="21" t="s">
        <v>2830</v>
      </c>
    </row>
    <row r="531" spans="1:17" x14ac:dyDescent="0.35">
      <c r="A531" s="21" t="s">
        <v>2260</v>
      </c>
      <c r="B531" s="47" t="str">
        <f t="shared" si="8"/>
        <v>โครงการบริหารและอำนวยการสนับสนุนการปฏิบัติงานทัณฑปฏิบัติ ประจำปีงบประมาณ พ.ศ.2565</v>
      </c>
      <c r="C531" s="21" t="s">
        <v>2261</v>
      </c>
      <c r="D531" s="21" t="s">
        <v>27</v>
      </c>
      <c r="E531" s="41">
        <v>2565</v>
      </c>
      <c r="F531" s="41" t="s">
        <v>165</v>
      </c>
      <c r="G531" s="21" t="s">
        <v>57</v>
      </c>
      <c r="H531" s="21" t="s">
        <v>429</v>
      </c>
      <c r="I531" s="21" t="s">
        <v>326</v>
      </c>
      <c r="J531" s="21" t="s">
        <v>95</v>
      </c>
      <c r="K531" s="21"/>
      <c r="L531" s="21" t="s">
        <v>1009</v>
      </c>
      <c r="M531" s="21" t="s">
        <v>2830</v>
      </c>
      <c r="N531" s="10" t="s">
        <v>3226</v>
      </c>
      <c r="O531" s="10" t="str">
        <f t="shared" si="9"/>
        <v>220201V03F09</v>
      </c>
      <c r="Q531" s="21" t="s">
        <v>2830</v>
      </c>
    </row>
    <row r="532" spans="1:17" x14ac:dyDescent="0.35">
      <c r="A532" s="21" t="s">
        <v>2263</v>
      </c>
      <c r="B532" s="47" t="str">
        <f t="shared" si="8"/>
        <v>โครงการตรวจสอบเรือนจำ/ทัณฑสถานทั่วประเทศ</v>
      </c>
      <c r="C532" s="21" t="s">
        <v>595</v>
      </c>
      <c r="D532" s="21" t="s">
        <v>27</v>
      </c>
      <c r="E532" s="41">
        <v>2565</v>
      </c>
      <c r="F532" s="41" t="s">
        <v>165</v>
      </c>
      <c r="G532" s="21" t="s">
        <v>57</v>
      </c>
      <c r="H532" s="21" t="s">
        <v>597</v>
      </c>
      <c r="I532" s="21" t="s">
        <v>326</v>
      </c>
      <c r="J532" s="21" t="s">
        <v>95</v>
      </c>
      <c r="K532" s="21"/>
      <c r="L532" s="21" t="s">
        <v>1009</v>
      </c>
      <c r="M532" s="21" t="s">
        <v>2837</v>
      </c>
      <c r="N532" s="10" t="s">
        <v>3224</v>
      </c>
      <c r="O532" s="10" t="str">
        <f t="shared" si="9"/>
        <v>220201V03F06</v>
      </c>
      <c r="Q532" s="21" t="s">
        <v>2837</v>
      </c>
    </row>
    <row r="533" spans="1:17" x14ac:dyDescent="0.35">
      <c r="A533" s="21" t="s">
        <v>2265</v>
      </c>
      <c r="B533" s="47" t="str">
        <f t="shared" si="8"/>
        <v>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</v>
      </c>
      <c r="C533" s="21" t="s">
        <v>2266</v>
      </c>
      <c r="D533" s="21" t="s">
        <v>27</v>
      </c>
      <c r="E533" s="41">
        <v>2565</v>
      </c>
      <c r="F533" s="41" t="s">
        <v>165</v>
      </c>
      <c r="G533" s="21" t="s">
        <v>57</v>
      </c>
      <c r="H533" s="21" t="s">
        <v>331</v>
      </c>
      <c r="I533" s="21" t="s">
        <v>326</v>
      </c>
      <c r="J533" s="21" t="s">
        <v>95</v>
      </c>
      <c r="K533" s="21"/>
      <c r="L533" s="21" t="s">
        <v>1009</v>
      </c>
      <c r="M533" s="21" t="s">
        <v>2814</v>
      </c>
      <c r="N533" s="10" t="s">
        <v>3222</v>
      </c>
      <c r="O533" s="10" t="str">
        <f t="shared" si="9"/>
        <v>220201V03F01</v>
      </c>
      <c r="Q533" s="21" t="s">
        <v>2814</v>
      </c>
    </row>
    <row r="534" spans="1:17" x14ac:dyDescent="0.35">
      <c r="A534" s="21" t="s">
        <v>2268</v>
      </c>
      <c r="B534" s="47" t="str">
        <f t="shared" si="8"/>
        <v>โครงการพัฒนารูปแบบที่เหมาะสมของระบบโทรเวชกรรมสำหรับผู้ต้องราชทัณฑ์</v>
      </c>
      <c r="C534" s="21" t="s">
        <v>937</v>
      </c>
      <c r="D534" s="21" t="s">
        <v>27</v>
      </c>
      <c r="E534" s="41">
        <v>2565</v>
      </c>
      <c r="F534" s="41" t="s">
        <v>165</v>
      </c>
      <c r="G534" s="21" t="s">
        <v>57</v>
      </c>
      <c r="H534" s="21" t="s">
        <v>331</v>
      </c>
      <c r="I534" s="21" t="s">
        <v>326</v>
      </c>
      <c r="J534" s="21" t="s">
        <v>95</v>
      </c>
      <c r="K534" s="21"/>
      <c r="L534" s="21" t="s">
        <v>1009</v>
      </c>
      <c r="M534" s="21" t="s">
        <v>2814</v>
      </c>
      <c r="N534" s="10" t="s">
        <v>3220</v>
      </c>
      <c r="O534" s="10" t="str">
        <f t="shared" si="9"/>
        <v>220201V03F01</v>
      </c>
      <c r="Q534" s="21" t="s">
        <v>2814</v>
      </c>
    </row>
    <row r="535" spans="1:17" x14ac:dyDescent="0.35">
      <c r="A535" s="21" t="s">
        <v>2270</v>
      </c>
      <c r="B535" s="47" t="str">
        <f t="shared" si="8"/>
        <v>โครงการพัฒนาศักยภาพผู้ต้องขังเพื่อคืนคนดีสู่สังคม</v>
      </c>
      <c r="C535" s="21" t="s">
        <v>698</v>
      </c>
      <c r="D535" s="21" t="s">
        <v>27</v>
      </c>
      <c r="E535" s="41">
        <v>2565</v>
      </c>
      <c r="F535" s="41" t="s">
        <v>165</v>
      </c>
      <c r="G535" s="21" t="s">
        <v>57</v>
      </c>
      <c r="H535" s="21" t="s">
        <v>649</v>
      </c>
      <c r="I535" s="21" t="s">
        <v>326</v>
      </c>
      <c r="J535" s="21" t="s">
        <v>95</v>
      </c>
      <c r="K535" s="21"/>
      <c r="L535" s="21" t="s">
        <v>1009</v>
      </c>
      <c r="M535" s="21" t="s">
        <v>2917</v>
      </c>
      <c r="N535" s="10" t="s">
        <v>3218</v>
      </c>
      <c r="O535" s="10" t="str">
        <f t="shared" si="9"/>
        <v>220201V03F03</v>
      </c>
      <c r="Q535" s="21" t="s">
        <v>2917</v>
      </c>
    </row>
    <row r="536" spans="1:17" x14ac:dyDescent="0.35">
      <c r="A536" s="21" t="s">
        <v>2272</v>
      </c>
      <c r="B536" s="47" t="str">
        <f t="shared" si="8"/>
        <v>โครงการอำนวยการปฏิบัติงานหลักในการขับเคลื่อนงานเพื่อพัฒนาพฤตินิสัยผู้ต้องขัง</v>
      </c>
      <c r="C536" s="21" t="s">
        <v>796</v>
      </c>
      <c r="D536" s="21" t="s">
        <v>27</v>
      </c>
      <c r="E536" s="41">
        <v>2565</v>
      </c>
      <c r="F536" s="41" t="s">
        <v>165</v>
      </c>
      <c r="G536" s="21" t="s">
        <v>57</v>
      </c>
      <c r="H536" s="21" t="s">
        <v>649</v>
      </c>
      <c r="I536" s="21" t="s">
        <v>326</v>
      </c>
      <c r="J536" s="21" t="s">
        <v>95</v>
      </c>
      <c r="K536" s="21"/>
      <c r="L536" s="21" t="s">
        <v>1009</v>
      </c>
      <c r="M536" s="21" t="s">
        <v>2830</v>
      </c>
      <c r="N536" s="10" t="s">
        <v>3216</v>
      </c>
      <c r="O536" s="10" t="str">
        <f t="shared" si="9"/>
        <v>220201V03F09</v>
      </c>
      <c r="Q536" s="21" t="s">
        <v>2830</v>
      </c>
    </row>
    <row r="537" spans="1:17" x14ac:dyDescent="0.35">
      <c r="A537" s="21" t="s">
        <v>2274</v>
      </c>
      <c r="B537" s="47" t="str">
        <f t="shared" si="8"/>
        <v>การพัฒนาด้านจิตใจผู้ต้องขังโดยใช้หลักคุณธรรมและจริยธรรม</v>
      </c>
      <c r="C537" s="21" t="s">
        <v>2275</v>
      </c>
      <c r="D537" s="21" t="s">
        <v>27</v>
      </c>
      <c r="E537" s="41">
        <v>2565</v>
      </c>
      <c r="F537" s="41" t="s">
        <v>165</v>
      </c>
      <c r="G537" s="21" t="s">
        <v>57</v>
      </c>
      <c r="H537" s="21" t="s">
        <v>649</v>
      </c>
      <c r="I537" s="21" t="s">
        <v>326</v>
      </c>
      <c r="J537" s="21" t="s">
        <v>95</v>
      </c>
      <c r="K537" s="21"/>
      <c r="L537" s="21" t="s">
        <v>1009</v>
      </c>
      <c r="M537" s="21" t="s">
        <v>2830</v>
      </c>
      <c r="N537" s="10" t="s">
        <v>3214</v>
      </c>
      <c r="O537" s="10" t="str">
        <f t="shared" si="9"/>
        <v>220201V03F09</v>
      </c>
      <c r="Q537" s="21" t="s">
        <v>2830</v>
      </c>
    </row>
    <row r="538" spans="1:17" x14ac:dyDescent="0.35">
      <c r="A538" s="21" t="s">
        <v>2277</v>
      </c>
      <c r="B538" s="47" t="str">
        <f t="shared" si="8"/>
        <v>โครงการดูแลระบบการจัดการงานวิจัย</v>
      </c>
      <c r="C538" s="21" t="s">
        <v>1349</v>
      </c>
      <c r="D538" s="21" t="s">
        <v>27</v>
      </c>
      <c r="E538" s="41">
        <v>2565</v>
      </c>
      <c r="F538" s="41" t="s">
        <v>165</v>
      </c>
      <c r="G538" s="21" t="s">
        <v>57</v>
      </c>
      <c r="H538" s="21" t="s">
        <v>325</v>
      </c>
      <c r="I538" s="21" t="s">
        <v>326</v>
      </c>
      <c r="J538" s="21" t="s">
        <v>95</v>
      </c>
      <c r="K538" s="21"/>
      <c r="L538" s="21" t="s">
        <v>1009</v>
      </c>
      <c r="M538" s="21" t="s">
        <v>2830</v>
      </c>
      <c r="N538" s="10" t="s">
        <v>3212</v>
      </c>
      <c r="O538" s="10" t="str">
        <f t="shared" si="9"/>
        <v>220201V03F09</v>
      </c>
      <c r="Q538" s="21" t="s">
        <v>2830</v>
      </c>
    </row>
    <row r="539" spans="1:17" x14ac:dyDescent="0.35">
      <c r="A539" s="21" t="s">
        <v>2279</v>
      </c>
      <c r="B539" s="47" t="str">
        <f t="shared" si="8"/>
        <v>โครงการจัดระบบเรือนจำ</v>
      </c>
      <c r="C539" s="21" t="s">
        <v>898</v>
      </c>
      <c r="D539" s="21" t="s">
        <v>27</v>
      </c>
      <c r="E539" s="41">
        <v>2565</v>
      </c>
      <c r="F539" s="41" t="s">
        <v>165</v>
      </c>
      <c r="G539" s="21" t="s">
        <v>57</v>
      </c>
      <c r="H539" s="21" t="s">
        <v>325</v>
      </c>
      <c r="I539" s="21" t="s">
        <v>326</v>
      </c>
      <c r="J539" s="21" t="s">
        <v>95</v>
      </c>
      <c r="K539" s="21"/>
      <c r="L539" s="21" t="s">
        <v>1009</v>
      </c>
      <c r="M539" s="21" t="s">
        <v>2830</v>
      </c>
      <c r="N539" s="10" t="s">
        <v>3210</v>
      </c>
      <c r="O539" s="10" t="str">
        <f t="shared" si="9"/>
        <v>220201V03F09</v>
      </c>
      <c r="Q539" s="21" t="s">
        <v>2830</v>
      </c>
    </row>
    <row r="540" spans="1:17" x14ac:dyDescent="0.35">
      <c r="A540" s="21" t="s">
        <v>2281</v>
      </c>
      <c r="B540" s="47" t="str">
        <f t="shared" si="8"/>
        <v>โครงการอำนวยการสนับสนุนการปฏิบัติงานด้านการเงินการคลังและพัสดุ</v>
      </c>
      <c r="C540" s="21" t="s">
        <v>657</v>
      </c>
      <c r="D540" s="21" t="s">
        <v>27</v>
      </c>
      <c r="E540" s="41">
        <v>2565</v>
      </c>
      <c r="F540" s="41" t="s">
        <v>165</v>
      </c>
      <c r="G540" s="21" t="s">
        <v>57</v>
      </c>
      <c r="H540" s="21" t="s">
        <v>659</v>
      </c>
      <c r="I540" s="21" t="s">
        <v>326</v>
      </c>
      <c r="J540" s="21" t="s">
        <v>95</v>
      </c>
      <c r="K540" s="21"/>
      <c r="L540" s="21" t="s">
        <v>1009</v>
      </c>
      <c r="M540" s="21" t="s">
        <v>2830</v>
      </c>
      <c r="N540" s="10" t="s">
        <v>3208</v>
      </c>
      <c r="O540" s="10" t="str">
        <f t="shared" si="9"/>
        <v>220201V03F09</v>
      </c>
      <c r="Q540" s="21" t="s">
        <v>2830</v>
      </c>
    </row>
    <row r="541" spans="1:17" x14ac:dyDescent="0.35">
      <c r="A541" s="21" t="s">
        <v>2283</v>
      </c>
      <c r="B541" s="47" t="str">
        <f t="shared" si="8"/>
        <v>โครงการสนับสนุนการขับเคลื่อนภารกิจการควบคุมดูแลผู้ต้องขัง</v>
      </c>
      <c r="C541" s="21" t="s">
        <v>664</v>
      </c>
      <c r="D541" s="21" t="s">
        <v>27</v>
      </c>
      <c r="E541" s="41">
        <v>2565</v>
      </c>
      <c r="F541" s="41" t="s">
        <v>165</v>
      </c>
      <c r="G541" s="21" t="s">
        <v>57</v>
      </c>
      <c r="H541" s="21" t="s">
        <v>659</v>
      </c>
      <c r="I541" s="21" t="s">
        <v>326</v>
      </c>
      <c r="J541" s="21" t="s">
        <v>95</v>
      </c>
      <c r="K541" s="21"/>
      <c r="L541" s="21" t="s">
        <v>1009</v>
      </c>
      <c r="M541" s="21" t="s">
        <v>2830</v>
      </c>
      <c r="N541" s="10" t="s">
        <v>3206</v>
      </c>
      <c r="O541" s="10" t="str">
        <f t="shared" si="9"/>
        <v>220201V03F09</v>
      </c>
      <c r="Q541" s="21" t="s">
        <v>2830</v>
      </c>
    </row>
    <row r="542" spans="1:17" x14ac:dyDescent="0.35">
      <c r="A542" s="21" t="s">
        <v>2285</v>
      </c>
      <c r="B542" s="47" t="str">
        <f t="shared" si="8"/>
        <v>โครงการ  บริหารจัดการครุภัณฑ์และสิ่งก่อสร้างในการสนับสนุนการปฏิบัติงานของกรมราชทัณฑ์</v>
      </c>
      <c r="C542" s="21" t="s">
        <v>2286</v>
      </c>
      <c r="D542" s="21" t="s">
        <v>27</v>
      </c>
      <c r="E542" s="41">
        <v>2565</v>
      </c>
      <c r="F542" s="41" t="s">
        <v>165</v>
      </c>
      <c r="G542" s="21" t="s">
        <v>57</v>
      </c>
      <c r="H542" s="21" t="s">
        <v>659</v>
      </c>
      <c r="I542" s="21" t="s">
        <v>326</v>
      </c>
      <c r="J542" s="21" t="s">
        <v>95</v>
      </c>
      <c r="K542" s="21"/>
      <c r="L542" s="21" t="s">
        <v>1009</v>
      </c>
      <c r="M542" s="21" t="s">
        <v>2830</v>
      </c>
      <c r="N542" s="10" t="s">
        <v>3204</v>
      </c>
      <c r="O542" s="10" t="str">
        <f t="shared" si="9"/>
        <v>220201V03F09</v>
      </c>
      <c r="Q542" s="21" t="s">
        <v>2830</v>
      </c>
    </row>
    <row r="543" spans="1:17" x14ac:dyDescent="0.35">
      <c r="A543" s="21" t="s">
        <v>2288</v>
      </c>
      <c r="B543" s="47" t="str">
        <f t="shared" si="8"/>
        <v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</v>
      </c>
      <c r="C543" s="21" t="s">
        <v>2289</v>
      </c>
      <c r="D543" s="21" t="s">
        <v>27</v>
      </c>
      <c r="E543" s="41">
        <v>2565</v>
      </c>
      <c r="F543" s="41" t="s">
        <v>165</v>
      </c>
      <c r="G543" s="21" t="s">
        <v>57</v>
      </c>
      <c r="H543" s="21" t="s">
        <v>649</v>
      </c>
      <c r="I543" s="21" t="s">
        <v>326</v>
      </c>
      <c r="J543" s="21" t="s">
        <v>95</v>
      </c>
      <c r="K543" s="21"/>
      <c r="L543" s="21" t="s">
        <v>1009</v>
      </c>
      <c r="M543" s="21" t="s">
        <v>2917</v>
      </c>
      <c r="N543" s="10" t="s">
        <v>3202</v>
      </c>
      <c r="O543" s="10" t="str">
        <f t="shared" si="9"/>
        <v>220201V03F03</v>
      </c>
      <c r="Q543" s="21" t="s">
        <v>2917</v>
      </c>
    </row>
    <row r="544" spans="1:17" x14ac:dyDescent="0.35">
      <c r="A544" s="21" t="s">
        <v>2291</v>
      </c>
      <c r="B544" s="47" t="str">
        <f t="shared" si="8"/>
        <v>โครงการศึกษาความเหมาะสมในการจัดตั้งแผนกคดีจราจร (โครงการต่อเนื่อง)</v>
      </c>
      <c r="C544" s="21" t="s">
        <v>718</v>
      </c>
      <c r="D544" s="21" t="s">
        <v>40</v>
      </c>
      <c r="E544" s="41">
        <v>2565</v>
      </c>
      <c r="F544" s="41" t="s">
        <v>50</v>
      </c>
      <c r="G544" s="21" t="s">
        <v>57</v>
      </c>
      <c r="H544" s="21" t="s">
        <v>1656</v>
      </c>
      <c r="I544" s="21" t="s">
        <v>205</v>
      </c>
      <c r="J544" s="21" t="s">
        <v>206</v>
      </c>
      <c r="K544" s="21"/>
      <c r="L544" s="21" t="s">
        <v>1015</v>
      </c>
      <c r="M544" s="21" t="s">
        <v>2827</v>
      </c>
      <c r="N544" s="10" t="s">
        <v>3200</v>
      </c>
      <c r="O544" s="10" t="str">
        <f t="shared" si="9"/>
        <v>220201V02F03</v>
      </c>
      <c r="Q544" s="21" t="s">
        <v>2827</v>
      </c>
    </row>
    <row r="545" spans="1:17" x14ac:dyDescent="0.35">
      <c r="A545" s="21" t="s">
        <v>2293</v>
      </c>
      <c r="B545" s="47" t="str">
        <f t="shared" si="8"/>
        <v>ขับเคลื่อนนโยบายตามภารกิจงานกรมราชทัณฑ์ให้สอดคล้องกับยุทธศาสตร์ชาติ</v>
      </c>
      <c r="C545" s="21" t="s">
        <v>2294</v>
      </c>
      <c r="D545" s="21" t="s">
        <v>27</v>
      </c>
      <c r="E545" s="41">
        <v>2565</v>
      </c>
      <c r="F545" s="41" t="s">
        <v>165</v>
      </c>
      <c r="G545" s="21" t="s">
        <v>57</v>
      </c>
      <c r="H545" s="21" t="s">
        <v>437</v>
      </c>
      <c r="I545" s="21" t="s">
        <v>326</v>
      </c>
      <c r="J545" s="21" t="s">
        <v>95</v>
      </c>
      <c r="K545" s="21"/>
      <c r="L545" s="21" t="s">
        <v>1009</v>
      </c>
      <c r="M545" s="21" t="s">
        <v>2830</v>
      </c>
      <c r="N545" s="10" t="s">
        <v>3198</v>
      </c>
      <c r="O545" s="10" t="str">
        <f t="shared" si="9"/>
        <v>220201V03F09</v>
      </c>
      <c r="Q545" s="21" t="s">
        <v>2830</v>
      </c>
    </row>
    <row r="546" spans="1:17" x14ac:dyDescent="0.35">
      <c r="A546" s="21" t="s">
        <v>2296</v>
      </c>
      <c r="B546" s="47" t="str">
        <f t="shared" si="8"/>
        <v>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</v>
      </c>
      <c r="C546" s="21" t="s">
        <v>677</v>
      </c>
      <c r="D546" s="21" t="s">
        <v>27</v>
      </c>
      <c r="E546" s="41">
        <v>2565</v>
      </c>
      <c r="F546" s="41" t="s">
        <v>165</v>
      </c>
      <c r="G546" s="21" t="s">
        <v>57</v>
      </c>
      <c r="H546" s="21" t="s">
        <v>437</v>
      </c>
      <c r="I546" s="21" t="s">
        <v>326</v>
      </c>
      <c r="J546" s="21" t="s">
        <v>95</v>
      </c>
      <c r="K546" s="21"/>
      <c r="L546" s="21" t="s">
        <v>1009</v>
      </c>
      <c r="M546" s="21" t="s">
        <v>2814</v>
      </c>
      <c r="N546" s="10" t="s">
        <v>3196</v>
      </c>
      <c r="O546" s="10" t="str">
        <f t="shared" si="9"/>
        <v>220201V03F01</v>
      </c>
      <c r="Q546" s="21" t="s">
        <v>2814</v>
      </c>
    </row>
    <row r="547" spans="1:17" x14ac:dyDescent="0.35">
      <c r="A547" s="21" t="s">
        <v>2298</v>
      </c>
      <c r="B547" s="47" t="str">
        <f t="shared" si="8"/>
        <v>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</v>
      </c>
      <c r="C547" s="21" t="s">
        <v>2299</v>
      </c>
      <c r="D547" s="21" t="s">
        <v>27</v>
      </c>
      <c r="E547" s="41">
        <v>2565</v>
      </c>
      <c r="F547" s="41" t="s">
        <v>165</v>
      </c>
      <c r="G547" s="21" t="s">
        <v>1184</v>
      </c>
      <c r="H547" s="21" t="s">
        <v>382</v>
      </c>
      <c r="I547" s="21" t="s">
        <v>337</v>
      </c>
      <c r="J547" s="21" t="s">
        <v>95</v>
      </c>
      <c r="K547" s="21"/>
      <c r="L547" s="21" t="s">
        <v>1015</v>
      </c>
      <c r="M547" s="21" t="s">
        <v>2827</v>
      </c>
      <c r="N547" s="10" t="s">
        <v>3194</v>
      </c>
      <c r="O547" s="10" t="str">
        <f t="shared" si="9"/>
        <v>220201V02F03</v>
      </c>
      <c r="Q547" s="21" t="s">
        <v>2827</v>
      </c>
    </row>
    <row r="548" spans="1:17" x14ac:dyDescent="0.35">
      <c r="A548" s="21" t="s">
        <v>2301</v>
      </c>
      <c r="B548" s="47" t="str">
        <f t="shared" si="8"/>
        <v>พัฒนาระบบล่ามในชั้นสอบสวน</v>
      </c>
      <c r="C548" s="21" t="s">
        <v>1786</v>
      </c>
      <c r="D548" s="21" t="s">
        <v>27</v>
      </c>
      <c r="E548" s="41">
        <v>2565</v>
      </c>
      <c r="F548" s="41" t="s">
        <v>165</v>
      </c>
      <c r="G548" s="21" t="s">
        <v>1184</v>
      </c>
      <c r="H548" s="21" t="s">
        <v>382</v>
      </c>
      <c r="I548" s="21" t="s">
        <v>337</v>
      </c>
      <c r="J548" s="21" t="s">
        <v>95</v>
      </c>
      <c r="K548" s="21"/>
      <c r="L548" s="21" t="s">
        <v>1009</v>
      </c>
      <c r="M548" s="21" t="s">
        <v>2830</v>
      </c>
      <c r="N548" s="10" t="s">
        <v>3192</v>
      </c>
      <c r="O548" s="10" t="str">
        <f t="shared" si="9"/>
        <v>220201V03F09</v>
      </c>
      <c r="Q548" s="21" t="s">
        <v>2830</v>
      </c>
    </row>
    <row r="549" spans="1:17" x14ac:dyDescent="0.35">
      <c r="A549" s="21" t="s">
        <v>2303</v>
      </c>
      <c r="B549" s="47" t="str">
        <f t="shared" si="8"/>
        <v>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</v>
      </c>
      <c r="C549" s="21" t="s">
        <v>2304</v>
      </c>
      <c r="D549" s="21" t="s">
        <v>27</v>
      </c>
      <c r="E549" s="41">
        <v>2565</v>
      </c>
      <c r="F549" s="41" t="s">
        <v>1461</v>
      </c>
      <c r="G549" s="21" t="s">
        <v>1184</v>
      </c>
      <c r="H549" s="21" t="s">
        <v>1058</v>
      </c>
      <c r="I549" s="21" t="s">
        <v>474</v>
      </c>
      <c r="J549" s="21" t="s">
        <v>95</v>
      </c>
      <c r="K549" s="21"/>
      <c r="L549" s="21" t="s">
        <v>1009</v>
      </c>
      <c r="M549" s="21" t="s">
        <v>2814</v>
      </c>
      <c r="N549" s="10" t="s">
        <v>3190</v>
      </c>
      <c r="O549" s="10" t="str">
        <f t="shared" si="9"/>
        <v>220201V03F01</v>
      </c>
      <c r="Q549" s="21" t="s">
        <v>2814</v>
      </c>
    </row>
    <row r="550" spans="1:17" x14ac:dyDescent="0.35">
      <c r="A550" s="21" t="s">
        <v>2306</v>
      </c>
      <c r="B550" s="47" t="str">
        <f t="shared" si="8"/>
        <v>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</v>
      </c>
      <c r="C550" s="21" t="s">
        <v>2307</v>
      </c>
      <c r="D550" s="21" t="s">
        <v>27</v>
      </c>
      <c r="E550" s="41">
        <v>2565</v>
      </c>
      <c r="F550" s="41" t="s">
        <v>50</v>
      </c>
      <c r="G550" s="21" t="s">
        <v>50</v>
      </c>
      <c r="H550" s="21" t="s">
        <v>1058</v>
      </c>
      <c r="I550" s="21" t="s">
        <v>474</v>
      </c>
      <c r="J550" s="21" t="s">
        <v>95</v>
      </c>
      <c r="K550" s="21"/>
      <c r="L550" s="21" t="s">
        <v>1063</v>
      </c>
      <c r="M550" s="21" t="s">
        <v>2840</v>
      </c>
      <c r="N550" s="10" t="s">
        <v>3188</v>
      </c>
      <c r="O550" s="10" t="str">
        <f t="shared" si="9"/>
        <v>220201V04F03</v>
      </c>
      <c r="Q550" s="21" t="s">
        <v>2840</v>
      </c>
    </row>
    <row r="551" spans="1:17" x14ac:dyDescent="0.35">
      <c r="A551" s="21" t="s">
        <v>2309</v>
      </c>
      <c r="B551" s="47" t="str">
        <f t="shared" si="8"/>
        <v>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</v>
      </c>
      <c r="C551" s="21" t="s">
        <v>2310</v>
      </c>
      <c r="D551" s="21" t="s">
        <v>27</v>
      </c>
      <c r="E551" s="41">
        <v>2565</v>
      </c>
      <c r="F551" s="41" t="s">
        <v>165</v>
      </c>
      <c r="G551" s="21" t="s">
        <v>57</v>
      </c>
      <c r="H551" s="21" t="s">
        <v>342</v>
      </c>
      <c r="I551" s="21" t="s">
        <v>337</v>
      </c>
      <c r="J551" s="21" t="s">
        <v>95</v>
      </c>
      <c r="K551" s="21"/>
      <c r="L551" s="21" t="s">
        <v>1015</v>
      </c>
      <c r="M551" s="21" t="s">
        <v>2802</v>
      </c>
      <c r="N551" s="10" t="s">
        <v>3186</v>
      </c>
      <c r="O551" s="10" t="str">
        <f t="shared" si="9"/>
        <v>220201V02F04</v>
      </c>
      <c r="Q551" s="21" t="s">
        <v>2802</v>
      </c>
    </row>
    <row r="552" spans="1:17" x14ac:dyDescent="0.35">
      <c r="A552" s="21" t="s">
        <v>2312</v>
      </c>
      <c r="B552" s="47" t="str">
        <f t="shared" si="8"/>
        <v>เพิ่มขีดความสามารถการช่วยเหลือประชาชนที่ตกเป็นเหยื่อในคดีอาญา</v>
      </c>
      <c r="C552" s="21" t="s">
        <v>2313</v>
      </c>
      <c r="D552" s="21" t="s">
        <v>27</v>
      </c>
      <c r="E552" s="41">
        <v>2565</v>
      </c>
      <c r="F552" s="41" t="s">
        <v>165</v>
      </c>
      <c r="G552" s="21" t="s">
        <v>57</v>
      </c>
      <c r="H552" s="21" t="s">
        <v>342</v>
      </c>
      <c r="I552" s="21" t="s">
        <v>337</v>
      </c>
      <c r="J552" s="21" t="s">
        <v>95</v>
      </c>
      <c r="K552" s="21"/>
      <c r="L552" s="21" t="s">
        <v>1015</v>
      </c>
      <c r="M552" s="21" t="s">
        <v>2802</v>
      </c>
      <c r="N552" s="10" t="s">
        <v>3184</v>
      </c>
      <c r="O552" s="10" t="str">
        <f t="shared" si="9"/>
        <v>220201V02F04</v>
      </c>
      <c r="Q552" s="21" t="s">
        <v>2802</v>
      </c>
    </row>
    <row r="553" spans="1:17" x14ac:dyDescent="0.35">
      <c r="A553" s="21" t="s">
        <v>2315</v>
      </c>
      <c r="B553" s="47" t="str">
        <f t="shared" si="8"/>
        <v>โครงการวิจัยเรื่อง การศึกษาการกำหนดแนวทางการจัดตั้งเรือนจำเอกชน</v>
      </c>
      <c r="C553" s="21" t="s">
        <v>2316</v>
      </c>
      <c r="D553" s="21" t="s">
        <v>27</v>
      </c>
      <c r="E553" s="41">
        <v>2565</v>
      </c>
      <c r="F553" s="41" t="s">
        <v>1567</v>
      </c>
      <c r="G553" s="21" t="s">
        <v>720</v>
      </c>
      <c r="H553" s="21" t="s">
        <v>1485</v>
      </c>
      <c r="I553" s="21" t="s">
        <v>474</v>
      </c>
      <c r="J553" s="21" t="s">
        <v>95</v>
      </c>
      <c r="K553" s="21"/>
      <c r="L553" s="21" t="s">
        <v>1009</v>
      </c>
      <c r="M553" s="21" t="s">
        <v>2917</v>
      </c>
      <c r="N553" s="10" t="s">
        <v>3182</v>
      </c>
      <c r="O553" s="10" t="str">
        <f t="shared" si="9"/>
        <v>220201V03F03</v>
      </c>
      <c r="Q553" s="21" t="s">
        <v>2917</v>
      </c>
    </row>
    <row r="554" spans="1:17" x14ac:dyDescent="0.35">
      <c r="A554" s="21" t="s">
        <v>2318</v>
      </c>
      <c r="B554" s="47" t="str">
        <f t="shared" si="8"/>
        <v>โครงการจัดทำกรอบการวิจัยเพื่อพัฒนากระบวนการยุติธรรม พ.ศ. 2566-2569</v>
      </c>
      <c r="C554" s="21" t="s">
        <v>2319</v>
      </c>
      <c r="D554" s="21" t="s">
        <v>27</v>
      </c>
      <c r="E554" s="41">
        <v>2565</v>
      </c>
      <c r="F554" s="41" t="s">
        <v>1461</v>
      </c>
      <c r="G554" s="21" t="s">
        <v>50</v>
      </c>
      <c r="H554" s="21" t="s">
        <v>1485</v>
      </c>
      <c r="I554" s="21" t="s">
        <v>474</v>
      </c>
      <c r="J554" s="21" t="s">
        <v>95</v>
      </c>
      <c r="K554" s="21"/>
      <c r="L554" s="21" t="s">
        <v>1009</v>
      </c>
      <c r="M554" s="21" t="s">
        <v>2814</v>
      </c>
      <c r="N554" s="10" t="s">
        <v>3180</v>
      </c>
      <c r="O554" s="10" t="str">
        <f t="shared" si="9"/>
        <v>220201V03F01</v>
      </c>
      <c r="Q554" s="21" t="s">
        <v>2814</v>
      </c>
    </row>
    <row r="555" spans="1:17" x14ac:dyDescent="0.35">
      <c r="A555" s="21" t="s">
        <v>2321</v>
      </c>
      <c r="B555" s="47" t="str">
        <f t="shared" si="8"/>
        <v>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</v>
      </c>
      <c r="C555" s="21" t="s">
        <v>2322</v>
      </c>
      <c r="D555" s="21" t="s">
        <v>27</v>
      </c>
      <c r="E555" s="41">
        <v>2565</v>
      </c>
      <c r="F555" s="41" t="s">
        <v>1455</v>
      </c>
      <c r="G555" s="21" t="s">
        <v>50</v>
      </c>
      <c r="H555" s="21" t="s">
        <v>1411</v>
      </c>
      <c r="I555" s="21" t="s">
        <v>474</v>
      </c>
      <c r="J555" s="21" t="s">
        <v>95</v>
      </c>
      <c r="K555" s="21"/>
      <c r="L555" s="21" t="s">
        <v>1009</v>
      </c>
      <c r="M555" s="21" t="s">
        <v>2814</v>
      </c>
      <c r="N555" s="10" t="s">
        <v>3178</v>
      </c>
      <c r="O555" s="10" t="str">
        <f t="shared" si="9"/>
        <v>220201V03F01</v>
      </c>
      <c r="Q555" s="21" t="s">
        <v>2814</v>
      </c>
    </row>
    <row r="556" spans="1:17" x14ac:dyDescent="0.35">
      <c r="A556" s="21" t="s">
        <v>2324</v>
      </c>
      <c r="B556" s="47" t="str">
        <f t="shared" si="8"/>
        <v>โครงการรายงานประจำปี กพยช.</v>
      </c>
      <c r="C556" s="21" t="s">
        <v>2325</v>
      </c>
      <c r="D556" s="21" t="s">
        <v>27</v>
      </c>
      <c r="E556" s="41">
        <v>2565</v>
      </c>
      <c r="F556" s="41" t="s">
        <v>1405</v>
      </c>
      <c r="G556" s="21" t="s">
        <v>1455</v>
      </c>
      <c r="H556" s="21" t="s">
        <v>1411</v>
      </c>
      <c r="I556" s="21" t="s">
        <v>474</v>
      </c>
      <c r="J556" s="21" t="s">
        <v>95</v>
      </c>
      <c r="K556" s="21"/>
      <c r="L556" s="21" t="s">
        <v>1063</v>
      </c>
      <c r="M556" s="21" t="s">
        <v>2858</v>
      </c>
      <c r="N556" s="10" t="s">
        <v>3176</v>
      </c>
      <c r="O556" s="10" t="str">
        <f t="shared" si="9"/>
        <v>220201V04F04</v>
      </c>
      <c r="Q556" s="21" t="s">
        <v>2858</v>
      </c>
    </row>
    <row r="557" spans="1:17" x14ac:dyDescent="0.35">
      <c r="A557" s="21" t="s">
        <v>2327</v>
      </c>
      <c r="B557" s="47" t="str">
        <f t="shared" si="8"/>
        <v>โครงการจัดทำวารสารกระบวนการยุติธรรม</v>
      </c>
      <c r="C557" s="21" t="s">
        <v>2328</v>
      </c>
      <c r="D557" s="21" t="s">
        <v>27</v>
      </c>
      <c r="E557" s="41">
        <v>2565</v>
      </c>
      <c r="F557" s="41" t="s">
        <v>242</v>
      </c>
      <c r="G557" s="21" t="s">
        <v>50</v>
      </c>
      <c r="H557" s="21" t="s">
        <v>1411</v>
      </c>
      <c r="I557" s="21" t="s">
        <v>474</v>
      </c>
      <c r="J557" s="21" t="s">
        <v>95</v>
      </c>
      <c r="K557" s="21"/>
      <c r="L557" s="21" t="s">
        <v>1063</v>
      </c>
      <c r="M557" s="21" t="s">
        <v>2858</v>
      </c>
      <c r="N557" s="10" t="s">
        <v>3174</v>
      </c>
      <c r="O557" s="10" t="str">
        <f t="shared" si="9"/>
        <v>220201V04F04</v>
      </c>
      <c r="Q557" s="21" t="s">
        <v>2858</v>
      </c>
    </row>
    <row r="558" spans="1:17" x14ac:dyDescent="0.35">
      <c r="A558" s="21" t="s">
        <v>2330</v>
      </c>
      <c r="B558" s="47" t="str">
        <f t="shared" si="8"/>
        <v>โครงการจ้างเหมาบริการจัดทำรายงานผลการประชุม Symposium ครั้งที่ 18 (Proceeding Sym)</v>
      </c>
      <c r="C558" s="21" t="s">
        <v>2331</v>
      </c>
      <c r="D558" s="21" t="s">
        <v>27</v>
      </c>
      <c r="E558" s="41">
        <v>2565</v>
      </c>
      <c r="F558" s="41" t="s">
        <v>1455</v>
      </c>
      <c r="G558" s="21" t="s">
        <v>50</v>
      </c>
      <c r="H558" s="21" t="s">
        <v>1411</v>
      </c>
      <c r="I558" s="21" t="s">
        <v>474</v>
      </c>
      <c r="J558" s="21" t="s">
        <v>95</v>
      </c>
      <c r="K558" s="21"/>
      <c r="L558" s="21" t="s">
        <v>1063</v>
      </c>
      <c r="M558" s="21" t="s">
        <v>2858</v>
      </c>
      <c r="N558" s="10" t="s">
        <v>3172</v>
      </c>
      <c r="O558" s="10" t="str">
        <f t="shared" si="9"/>
        <v>220201V04F04</v>
      </c>
      <c r="Q558" s="21" t="s">
        <v>2858</v>
      </c>
    </row>
    <row r="559" spans="1:17" x14ac:dyDescent="0.35">
      <c r="A559" s="21" t="s">
        <v>2333</v>
      </c>
      <c r="B559" s="47" t="str">
        <f t="shared" si="8"/>
        <v>“องค์กรต้นแบบด้านสิทธิมนุษยชน”</v>
      </c>
      <c r="C559" s="21" t="s">
        <v>2334</v>
      </c>
      <c r="D559" s="21" t="s">
        <v>27</v>
      </c>
      <c r="E559" s="41">
        <v>2565</v>
      </c>
      <c r="F559" s="41" t="s">
        <v>165</v>
      </c>
      <c r="G559" s="21" t="s">
        <v>57</v>
      </c>
      <c r="H559" s="21" t="s">
        <v>365</v>
      </c>
      <c r="I559" s="21" t="s">
        <v>337</v>
      </c>
      <c r="J559" s="21" t="s">
        <v>95</v>
      </c>
      <c r="K559" s="21"/>
      <c r="L559" s="21" t="s">
        <v>1019</v>
      </c>
      <c r="M559" s="21" t="s">
        <v>2808</v>
      </c>
      <c r="N559" s="10" t="s">
        <v>3170</v>
      </c>
      <c r="O559" s="10" t="str">
        <f t="shared" si="9"/>
        <v>220201V01F03</v>
      </c>
      <c r="Q559" s="21" t="s">
        <v>2808</v>
      </c>
    </row>
    <row r="560" spans="1:17" x14ac:dyDescent="0.35">
      <c r="A560" s="21" t="s">
        <v>2336</v>
      </c>
      <c r="B560" s="47" t="str">
        <f t="shared" si="8"/>
        <v>“ขับเคลื่อนแผนสิทธิมนุษยชนแห่งชาติ”</v>
      </c>
      <c r="C560" s="21" t="s">
        <v>2337</v>
      </c>
      <c r="D560" s="21" t="s">
        <v>27</v>
      </c>
      <c r="E560" s="41">
        <v>2565</v>
      </c>
      <c r="F560" s="41" t="s">
        <v>165</v>
      </c>
      <c r="G560" s="21" t="s">
        <v>57</v>
      </c>
      <c r="H560" s="21" t="s">
        <v>365</v>
      </c>
      <c r="I560" s="21" t="s">
        <v>337</v>
      </c>
      <c r="J560" s="21" t="s">
        <v>95</v>
      </c>
      <c r="K560" s="21"/>
      <c r="L560" s="21" t="s">
        <v>1019</v>
      </c>
      <c r="M560" s="21" t="s">
        <v>2808</v>
      </c>
      <c r="N560" s="10" t="s">
        <v>3168</v>
      </c>
      <c r="O560" s="10" t="str">
        <f t="shared" si="9"/>
        <v>220201V01F03</v>
      </c>
      <c r="Q560" s="21" t="s">
        <v>2808</v>
      </c>
    </row>
    <row r="561" spans="1:17" x14ac:dyDescent="0.35">
      <c r="A561" s="21" t="s">
        <v>2339</v>
      </c>
      <c r="B561" s="47" t="str">
        <f t="shared" ref="B561:B624" si="10">HYPERLINK(N561,C561)</f>
        <v>โครงการสัมมนาเพื่อพัฒนาศักยภาพบุคลากร สกธ. (Outing)</v>
      </c>
      <c r="C561" s="21" t="s">
        <v>2340</v>
      </c>
      <c r="D561" s="21" t="s">
        <v>27</v>
      </c>
      <c r="E561" s="41">
        <v>2565</v>
      </c>
      <c r="F561" s="41" t="s">
        <v>261</v>
      </c>
      <c r="G561" s="21" t="s">
        <v>261</v>
      </c>
      <c r="H561" s="21" t="s">
        <v>629</v>
      </c>
      <c r="I561" s="21" t="s">
        <v>474</v>
      </c>
      <c r="J561" s="21" t="s">
        <v>95</v>
      </c>
      <c r="K561" s="21"/>
      <c r="L561" s="21" t="s">
        <v>1063</v>
      </c>
      <c r="M561" s="21" t="s">
        <v>2819</v>
      </c>
      <c r="N561" s="10" t="s">
        <v>3166</v>
      </c>
      <c r="O561" s="10" t="str">
        <f t="shared" si="9"/>
        <v>220201V04F01</v>
      </c>
      <c r="Q561" s="21" t="s">
        <v>2819</v>
      </c>
    </row>
    <row r="562" spans="1:17" x14ac:dyDescent="0.35">
      <c r="A562" s="21" t="s">
        <v>2342</v>
      </c>
      <c r="B562" s="47" t="str">
        <f t="shared" si="10"/>
        <v>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</v>
      </c>
      <c r="C562" s="21" t="s">
        <v>2343</v>
      </c>
      <c r="D562" s="21" t="s">
        <v>27</v>
      </c>
      <c r="E562" s="41">
        <v>2565</v>
      </c>
      <c r="F562" s="41" t="s">
        <v>720</v>
      </c>
      <c r="G562" s="21" t="s">
        <v>50</v>
      </c>
      <c r="H562" s="21" t="s">
        <v>629</v>
      </c>
      <c r="I562" s="21" t="s">
        <v>474</v>
      </c>
      <c r="J562" s="21" t="s">
        <v>95</v>
      </c>
      <c r="K562" s="21"/>
      <c r="L562" s="21" t="s">
        <v>1063</v>
      </c>
      <c r="M562" s="21" t="s">
        <v>2819</v>
      </c>
      <c r="N562" s="10" t="s">
        <v>3164</v>
      </c>
      <c r="O562" s="10" t="str">
        <f t="shared" si="9"/>
        <v>220201V04F01</v>
      </c>
      <c r="Q562" s="21" t="s">
        <v>2819</v>
      </c>
    </row>
    <row r="563" spans="1:17" x14ac:dyDescent="0.35">
      <c r="A563" s="21" t="s">
        <v>2345</v>
      </c>
      <c r="B563" s="47" t="str">
        <f t="shared" si="10"/>
        <v>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</v>
      </c>
      <c r="C563" s="21" t="s">
        <v>2346</v>
      </c>
      <c r="D563" s="21" t="s">
        <v>27</v>
      </c>
      <c r="E563" s="41">
        <v>2565</v>
      </c>
      <c r="F563" s="41" t="s">
        <v>1461</v>
      </c>
      <c r="G563" s="21" t="s">
        <v>50</v>
      </c>
      <c r="H563" s="21" t="s">
        <v>1472</v>
      </c>
      <c r="I563" s="21" t="s">
        <v>474</v>
      </c>
      <c r="J563" s="21" t="s">
        <v>95</v>
      </c>
      <c r="K563" s="21"/>
      <c r="L563" s="21" t="s">
        <v>1009</v>
      </c>
      <c r="M563" s="21" t="s">
        <v>2814</v>
      </c>
      <c r="N563" s="10" t="s">
        <v>3162</v>
      </c>
      <c r="O563" s="10" t="str">
        <f t="shared" si="9"/>
        <v>220201V03F01</v>
      </c>
      <c r="Q563" s="21" t="s">
        <v>2814</v>
      </c>
    </row>
    <row r="564" spans="1:17" x14ac:dyDescent="0.35">
      <c r="A564" s="21" t="s">
        <v>2348</v>
      </c>
      <c r="B564" s="47" t="str">
        <f t="shared" si="10"/>
        <v>โครงการจ้างเหมาบริการผลิตสื่อสร้างการรับรู้กฎหมายและกระบวนการยุติธรรม ของ สกธ.</v>
      </c>
      <c r="C564" s="21" t="s">
        <v>2349</v>
      </c>
      <c r="D564" s="21" t="s">
        <v>27</v>
      </c>
      <c r="E564" s="41">
        <v>2565</v>
      </c>
      <c r="F564" s="41" t="s">
        <v>50</v>
      </c>
      <c r="G564" s="21" t="s">
        <v>43</v>
      </c>
      <c r="H564" s="21" t="s">
        <v>1472</v>
      </c>
      <c r="I564" s="21" t="s">
        <v>474</v>
      </c>
      <c r="J564" s="21" t="s">
        <v>95</v>
      </c>
      <c r="K564" s="21"/>
      <c r="L564" s="21" t="s">
        <v>1063</v>
      </c>
      <c r="M564" s="21" t="s">
        <v>3160</v>
      </c>
      <c r="N564" s="10" t="s">
        <v>3159</v>
      </c>
      <c r="O564" s="10" t="str">
        <f t="shared" si="9"/>
        <v>220201V04F05</v>
      </c>
      <c r="Q564" s="21" t="s">
        <v>3160</v>
      </c>
    </row>
    <row r="565" spans="1:17" x14ac:dyDescent="0.35">
      <c r="A565" s="21" t="s">
        <v>2351</v>
      </c>
      <c r="B565" s="47" t="str">
        <f t="shared" si="10"/>
        <v>โครงการขับเคลื่อนการจัดการเรื่องราวร้องทุกข์กรณีถูกกระทำทรมานและถูกบังคับให้หายสาบสูญ</v>
      </c>
      <c r="C565" s="21" t="s">
        <v>2352</v>
      </c>
      <c r="D565" s="21" t="s">
        <v>27</v>
      </c>
      <c r="E565" s="41">
        <v>2565</v>
      </c>
      <c r="F565" s="41" t="s">
        <v>165</v>
      </c>
      <c r="G565" s="21" t="s">
        <v>57</v>
      </c>
      <c r="H565" s="21" t="s">
        <v>346</v>
      </c>
      <c r="I565" s="21" t="s">
        <v>337</v>
      </c>
      <c r="J565" s="21" t="s">
        <v>95</v>
      </c>
      <c r="K565" s="21"/>
      <c r="L565" s="21" t="s">
        <v>1015</v>
      </c>
      <c r="M565" s="21" t="s">
        <v>2796</v>
      </c>
      <c r="N565" s="10" t="s">
        <v>3157</v>
      </c>
      <c r="O565" s="10" t="str">
        <f t="shared" si="9"/>
        <v>220201V02F02</v>
      </c>
      <c r="Q565" s="21" t="s">
        <v>2796</v>
      </c>
    </row>
    <row r="566" spans="1:17" x14ac:dyDescent="0.35">
      <c r="A566" s="21" t="s">
        <v>2354</v>
      </c>
      <c r="B566" s="47" t="str">
        <f t="shared" si="10"/>
        <v>โครงการจัดทำนิทรรศการเพื่อการเรียนรู้กฎหมายและกระบวนการยุติธรรม</v>
      </c>
      <c r="C566" s="21" t="s">
        <v>2355</v>
      </c>
      <c r="D566" s="21" t="s">
        <v>27</v>
      </c>
      <c r="E566" s="41">
        <v>2565</v>
      </c>
      <c r="F566" s="41" t="s">
        <v>50</v>
      </c>
      <c r="G566" s="21" t="s">
        <v>2357</v>
      </c>
      <c r="H566" s="21" t="s">
        <v>336</v>
      </c>
      <c r="I566" s="21" t="s">
        <v>474</v>
      </c>
      <c r="J566" s="21" t="s">
        <v>95</v>
      </c>
      <c r="K566" s="21"/>
      <c r="L566" s="21" t="s">
        <v>1063</v>
      </c>
      <c r="M566" s="21" t="s">
        <v>2858</v>
      </c>
      <c r="N566" s="10" t="s">
        <v>3155</v>
      </c>
      <c r="O566" s="10" t="str">
        <f t="shared" si="9"/>
        <v>220201V04F04</v>
      </c>
      <c r="Q566" s="21" t="s">
        <v>2858</v>
      </c>
    </row>
    <row r="567" spans="1:17" x14ac:dyDescent="0.35">
      <c r="A567" s="21" t="s">
        <v>2358</v>
      </c>
      <c r="B567" s="47" t="str">
        <f t="shared" si="10"/>
        <v>ค่าเช่า Software conference room โปรแกรม Webex</v>
      </c>
      <c r="C567" s="21" t="s">
        <v>2359</v>
      </c>
      <c r="D567" s="21" t="s">
        <v>27</v>
      </c>
      <c r="E567" s="41">
        <v>2565</v>
      </c>
      <c r="F567" s="41" t="s">
        <v>720</v>
      </c>
      <c r="G567" s="21" t="s">
        <v>1461</v>
      </c>
      <c r="H567" s="21" t="s">
        <v>1058</v>
      </c>
      <c r="I567" s="21" t="s">
        <v>474</v>
      </c>
      <c r="J567" s="21" t="s">
        <v>95</v>
      </c>
      <c r="K567" s="21"/>
      <c r="L567" s="21" t="s">
        <v>1063</v>
      </c>
      <c r="M567" s="21" t="s">
        <v>2840</v>
      </c>
      <c r="N567" s="10" t="s">
        <v>3153</v>
      </c>
      <c r="O567" s="10" t="str">
        <f t="shared" si="9"/>
        <v>220201V04F03</v>
      </c>
      <c r="Q567" s="21" t="s">
        <v>2840</v>
      </c>
    </row>
    <row r="568" spans="1:17" x14ac:dyDescent="0.35">
      <c r="A568" s="21" t="s">
        <v>2361</v>
      </c>
      <c r="B568" s="47" t="str">
        <f t="shared" si="10"/>
        <v>แผนงานบุคลากรภาครัฐ (รายการค่าใช้จ่ายบุคลากรภาครัฐ การจัดการของรัฐสภา ศาล และหน่วยงานอิสระของรัฐ)</v>
      </c>
      <c r="C568" s="21" t="s">
        <v>2362</v>
      </c>
      <c r="D568" s="21" t="s">
        <v>27</v>
      </c>
      <c r="E568" s="41">
        <v>2565</v>
      </c>
      <c r="F568" s="41" t="s">
        <v>242</v>
      </c>
      <c r="G568" s="21" t="s">
        <v>50</v>
      </c>
      <c r="H568" s="21" t="s">
        <v>1656</v>
      </c>
      <c r="I568" s="21" t="s">
        <v>205</v>
      </c>
      <c r="J568" s="21" t="s">
        <v>206</v>
      </c>
      <c r="K568" s="21"/>
      <c r="L568" s="21" t="s">
        <v>1015</v>
      </c>
      <c r="M568" s="21" t="s">
        <v>2827</v>
      </c>
      <c r="N568" s="10" t="s">
        <v>3151</v>
      </c>
      <c r="O568" s="10" t="str">
        <f t="shared" si="9"/>
        <v>220201V02F03</v>
      </c>
      <c r="Q568" s="21" t="s">
        <v>2827</v>
      </c>
    </row>
    <row r="569" spans="1:17" x14ac:dyDescent="0.35">
      <c r="A569" s="21" t="s">
        <v>2364</v>
      </c>
      <c r="B569" s="47" t="str">
        <f t="shared" si="10"/>
        <v>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</v>
      </c>
      <c r="C569" s="21" t="s">
        <v>2365</v>
      </c>
      <c r="D569" s="21" t="s">
        <v>27</v>
      </c>
      <c r="E569" s="41">
        <v>2565</v>
      </c>
      <c r="F569" s="41" t="s">
        <v>242</v>
      </c>
      <c r="G569" s="21" t="s">
        <v>50</v>
      </c>
      <c r="H569" s="21" t="s">
        <v>1656</v>
      </c>
      <c r="I569" s="21" t="s">
        <v>205</v>
      </c>
      <c r="J569" s="21" t="s">
        <v>206</v>
      </c>
      <c r="K569" s="21"/>
      <c r="L569" s="21" t="s">
        <v>1015</v>
      </c>
      <c r="M569" s="21" t="s">
        <v>2827</v>
      </c>
      <c r="N569" s="10" t="s">
        <v>3149</v>
      </c>
      <c r="O569" s="10" t="str">
        <f t="shared" si="9"/>
        <v>220201V02F03</v>
      </c>
      <c r="Q569" s="21" t="s">
        <v>2827</v>
      </c>
    </row>
    <row r="570" spans="1:17" x14ac:dyDescent="0.35">
      <c r="A570" s="21" t="s">
        <v>2367</v>
      </c>
      <c r="B570" s="47" t="str">
        <f t="shared" si="10"/>
        <v>โครงการการประชุมทางวิชาการระดับชาติว่าด้วยงานยุติธรรม ครั้งที่ 18</v>
      </c>
      <c r="C570" s="21" t="s">
        <v>2368</v>
      </c>
      <c r="D570" s="21" t="s">
        <v>27</v>
      </c>
      <c r="E570" s="41">
        <v>2565</v>
      </c>
      <c r="F570" s="41" t="s">
        <v>1567</v>
      </c>
      <c r="G570" s="21" t="s">
        <v>1567</v>
      </c>
      <c r="H570" s="21" t="s">
        <v>1411</v>
      </c>
      <c r="I570" s="21" t="s">
        <v>474</v>
      </c>
      <c r="J570" s="21" t="s">
        <v>95</v>
      </c>
      <c r="K570" s="21"/>
      <c r="L570" s="21" t="s">
        <v>1009</v>
      </c>
      <c r="M570" s="21" t="s">
        <v>2814</v>
      </c>
      <c r="N570" s="10" t="s">
        <v>3147</v>
      </c>
      <c r="O570" s="10" t="str">
        <f t="shared" si="9"/>
        <v>220201V03F01</v>
      </c>
      <c r="Q570" s="21" t="s">
        <v>2814</v>
      </c>
    </row>
    <row r="571" spans="1:17" x14ac:dyDescent="0.35">
      <c r="A571" s="21" t="s">
        <v>2370</v>
      </c>
      <c r="B571" s="47" t="str">
        <f t="shared" si="10"/>
        <v>ค่าใช้จ่ายในการตอบแทนพยานและคุ้มครองพยาน</v>
      </c>
      <c r="C571" s="21" t="s">
        <v>349</v>
      </c>
      <c r="D571" s="21" t="s">
        <v>27</v>
      </c>
      <c r="E571" s="41">
        <v>2565</v>
      </c>
      <c r="F571" s="41" t="s">
        <v>165</v>
      </c>
      <c r="G571" s="21" t="s">
        <v>57</v>
      </c>
      <c r="H571" s="21" t="s">
        <v>351</v>
      </c>
      <c r="I571" s="21" t="s">
        <v>337</v>
      </c>
      <c r="J571" s="21" t="s">
        <v>95</v>
      </c>
      <c r="K571" s="21"/>
      <c r="L571" s="21" t="s">
        <v>1015</v>
      </c>
      <c r="M571" s="21" t="s">
        <v>2827</v>
      </c>
      <c r="N571" s="10" t="s">
        <v>3145</v>
      </c>
      <c r="O571" s="10" t="str">
        <f t="shared" si="9"/>
        <v>220201V02F03</v>
      </c>
      <c r="Q571" s="21" t="s">
        <v>2827</v>
      </c>
    </row>
    <row r="572" spans="1:17" x14ac:dyDescent="0.35">
      <c r="A572" s="21" t="s">
        <v>2372</v>
      </c>
      <c r="B572" s="47" t="str">
        <f t="shared" si="10"/>
        <v>โครงการพัฒนาบุคลากรตามสมรรถนะ ทักษะ และความรู้ที่จำเป็นในงาน</v>
      </c>
      <c r="C572" s="21" t="s">
        <v>1698</v>
      </c>
      <c r="D572" s="21" t="s">
        <v>27</v>
      </c>
      <c r="E572" s="41">
        <v>2565</v>
      </c>
      <c r="F572" s="41" t="s">
        <v>165</v>
      </c>
      <c r="G572" s="21" t="s">
        <v>57</v>
      </c>
      <c r="H572" s="21" t="s">
        <v>1526</v>
      </c>
      <c r="I572" s="21" t="s">
        <v>94</v>
      </c>
      <c r="J572" s="21" t="s">
        <v>95</v>
      </c>
      <c r="K572" s="21"/>
      <c r="L572" s="21" t="s">
        <v>1063</v>
      </c>
      <c r="M572" s="21" t="s">
        <v>2819</v>
      </c>
      <c r="N572" s="10" t="s">
        <v>3143</v>
      </c>
      <c r="O572" s="10" t="str">
        <f t="shared" si="9"/>
        <v>220201V04F01</v>
      </c>
      <c r="Q572" s="21" t="s">
        <v>2819</v>
      </c>
    </row>
    <row r="573" spans="1:17" x14ac:dyDescent="0.35">
      <c r="A573" s="21" t="s">
        <v>2374</v>
      </c>
      <c r="B573" s="47" t="str">
        <f t="shared" si="10"/>
        <v>โครงการโรงเรียนยุติธรรมอุปถัมภ์</v>
      </c>
      <c r="C573" s="21" t="s">
        <v>485</v>
      </c>
      <c r="D573" s="21" t="s">
        <v>27</v>
      </c>
      <c r="E573" s="41">
        <v>2565</v>
      </c>
      <c r="F573" s="41" t="s">
        <v>165</v>
      </c>
      <c r="G573" s="21" t="s">
        <v>57</v>
      </c>
      <c r="H573" s="21" t="s">
        <v>1526</v>
      </c>
      <c r="I573" s="21" t="s">
        <v>94</v>
      </c>
      <c r="J573" s="21" t="s">
        <v>95</v>
      </c>
      <c r="K573" s="21"/>
      <c r="L573" s="21" t="s">
        <v>1019</v>
      </c>
      <c r="M573" s="21" t="s">
        <v>2784</v>
      </c>
      <c r="N573" s="10" t="s">
        <v>3141</v>
      </c>
      <c r="O573" s="10" t="str">
        <f t="shared" si="9"/>
        <v>220201V01F01</v>
      </c>
      <c r="Q573" s="21" t="s">
        <v>2784</v>
      </c>
    </row>
    <row r="574" spans="1:17" x14ac:dyDescent="0.35">
      <c r="A574" s="21" t="s">
        <v>2376</v>
      </c>
      <c r="B574" s="47" t="str">
        <f t="shared" si="10"/>
        <v>โครงการพัฒนาบุคลากรสำนักงานศาลรัฐธรรมนูญร่วมกับองค์กรภายนอก</v>
      </c>
      <c r="C574" s="21" t="s">
        <v>2377</v>
      </c>
      <c r="D574" s="21" t="s">
        <v>27</v>
      </c>
      <c r="E574" s="41">
        <v>2565</v>
      </c>
      <c r="F574" s="41" t="s">
        <v>165</v>
      </c>
      <c r="G574" s="21" t="s">
        <v>57</v>
      </c>
      <c r="H574" s="21"/>
      <c r="I574" s="21" t="s">
        <v>833</v>
      </c>
      <c r="J574" s="21" t="s">
        <v>206</v>
      </c>
      <c r="K574" s="21"/>
      <c r="L574" s="21" t="s">
        <v>1063</v>
      </c>
      <c r="M574" s="21" t="s">
        <v>2819</v>
      </c>
      <c r="N574" s="10" t="s">
        <v>3139</v>
      </c>
      <c r="O574" s="10" t="str">
        <f t="shared" si="9"/>
        <v>220201V04F01</v>
      </c>
      <c r="Q574" s="21" t="s">
        <v>2819</v>
      </c>
    </row>
    <row r="575" spans="1:17" x14ac:dyDescent="0.35">
      <c r="A575" s="21" t="s">
        <v>2379</v>
      </c>
      <c r="B575" s="47" t="str">
        <f t="shared" si="10"/>
        <v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</v>
      </c>
      <c r="C575" s="21" t="s">
        <v>202</v>
      </c>
      <c r="D575" s="21" t="s">
        <v>40</v>
      </c>
      <c r="E575" s="41">
        <v>2565</v>
      </c>
      <c r="F575" s="41" t="s">
        <v>165</v>
      </c>
      <c r="G575" s="21" t="s">
        <v>232</v>
      </c>
      <c r="H575" s="21" t="s">
        <v>1656</v>
      </c>
      <c r="I575" s="21" t="s">
        <v>205</v>
      </c>
      <c r="J575" s="21" t="s">
        <v>206</v>
      </c>
      <c r="K575" s="21" t="s">
        <v>207</v>
      </c>
      <c r="L575" s="21" t="s">
        <v>1015</v>
      </c>
      <c r="M575" s="21" t="s">
        <v>2827</v>
      </c>
      <c r="N575" s="10" t="s">
        <v>3137</v>
      </c>
      <c r="O575" s="10" t="str">
        <f t="shared" si="9"/>
        <v>220201V02F03</v>
      </c>
      <c r="Q575" s="21" t="s">
        <v>2827</v>
      </c>
    </row>
    <row r="576" spans="1:17" x14ac:dyDescent="0.35">
      <c r="A576" s="21" t="s">
        <v>2381</v>
      </c>
      <c r="B576" s="47" t="str">
        <f t="shared" si="10"/>
        <v>โครงการสัมมนาการพัฒนาองค์ความรู้บุคลากรสำนักงานศาลรัฐธรรมนูญ เพื่อสร้างความเป็นธรรมสู่ประชาชน</v>
      </c>
      <c r="C576" s="21" t="s">
        <v>2382</v>
      </c>
      <c r="D576" s="21" t="s">
        <v>27</v>
      </c>
      <c r="E576" s="41">
        <v>2565</v>
      </c>
      <c r="F576" s="41" t="s">
        <v>2357</v>
      </c>
      <c r="G576" s="21" t="s">
        <v>43</v>
      </c>
      <c r="H576" s="21"/>
      <c r="I576" s="21" t="s">
        <v>833</v>
      </c>
      <c r="J576" s="21" t="s">
        <v>206</v>
      </c>
      <c r="K576" s="21"/>
      <c r="L576" s="21" t="s">
        <v>1063</v>
      </c>
      <c r="M576" s="21" t="s">
        <v>2819</v>
      </c>
      <c r="N576" s="10" t="s">
        <v>3135</v>
      </c>
      <c r="O576" s="10" t="str">
        <f t="shared" si="9"/>
        <v>220201V04F01</v>
      </c>
      <c r="Q576" s="21" t="s">
        <v>2819</v>
      </c>
    </row>
    <row r="577" spans="1:17" x14ac:dyDescent="0.35">
      <c r="A577" s="21" t="s">
        <v>2384</v>
      </c>
      <c r="B577" s="47" t="str">
        <f t="shared" si="10"/>
        <v>โครงการสัมมนาการบริหารสำนักงานศาลรัฐธรรมนูญด้วยหลักธรรมาภิบาลสู่การพัฒนาอย่างยั่งยืน</v>
      </c>
      <c r="C577" s="21" t="s">
        <v>2385</v>
      </c>
      <c r="D577" s="21" t="s">
        <v>27</v>
      </c>
      <c r="E577" s="41">
        <v>2565</v>
      </c>
      <c r="F577" s="41" t="s">
        <v>161</v>
      </c>
      <c r="G577" s="21" t="s">
        <v>57</v>
      </c>
      <c r="H577" s="21"/>
      <c r="I577" s="21" t="s">
        <v>833</v>
      </c>
      <c r="J577" s="21" t="s">
        <v>206</v>
      </c>
      <c r="K577" s="21"/>
      <c r="L577" s="21" t="s">
        <v>1063</v>
      </c>
      <c r="M577" s="21" t="s">
        <v>2819</v>
      </c>
      <c r="N577" s="10" t="s">
        <v>3133</v>
      </c>
      <c r="O577" s="10" t="str">
        <f t="shared" si="9"/>
        <v>220201V04F01</v>
      </c>
      <c r="Q577" s="21" t="s">
        <v>2819</v>
      </c>
    </row>
    <row r="578" spans="1:17" x14ac:dyDescent="0.35">
      <c r="A578" s="21" t="s">
        <v>2387</v>
      </c>
      <c r="B578" s="47" t="str">
        <f t="shared" si="10"/>
        <v>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</v>
      </c>
      <c r="C578" s="21" t="s">
        <v>2388</v>
      </c>
      <c r="D578" s="21" t="s">
        <v>27</v>
      </c>
      <c r="E578" s="41">
        <v>2565</v>
      </c>
      <c r="F578" s="41" t="s">
        <v>165</v>
      </c>
      <c r="G578" s="21" t="s">
        <v>57</v>
      </c>
      <c r="H578" s="21" t="s">
        <v>545</v>
      </c>
      <c r="I578" s="21" t="s">
        <v>94</v>
      </c>
      <c r="J578" s="21" t="s">
        <v>95</v>
      </c>
      <c r="K578" s="21"/>
      <c r="L578" s="21" t="s">
        <v>1063</v>
      </c>
      <c r="M578" s="21" t="s">
        <v>2819</v>
      </c>
      <c r="N578" s="10" t="s">
        <v>3131</v>
      </c>
      <c r="O578" s="10" t="str">
        <f t="shared" si="9"/>
        <v>220201V04F01</v>
      </c>
      <c r="Q578" s="21" t="s">
        <v>2819</v>
      </c>
    </row>
    <row r="579" spans="1:17" x14ac:dyDescent="0.35">
      <c r="A579" s="21" t="s">
        <v>2390</v>
      </c>
      <c r="B579" s="47" t="str">
        <f t="shared" si="10"/>
        <v>โครงการสัมมนาประเด็นรัฐธรรมนูญระหว่างที่ปรึกษาและผู้เชี่ยวชาญประจำคณะตุลาการศาลรัฐธรรมนูญ</v>
      </c>
      <c r="C579" s="21" t="s">
        <v>853</v>
      </c>
      <c r="D579" s="21" t="s">
        <v>27</v>
      </c>
      <c r="E579" s="41">
        <v>2565</v>
      </c>
      <c r="F579" s="41" t="s">
        <v>165</v>
      </c>
      <c r="G579" s="21" t="s">
        <v>57</v>
      </c>
      <c r="H579" s="21"/>
      <c r="I579" s="21" t="s">
        <v>833</v>
      </c>
      <c r="J579" s="21" t="s">
        <v>206</v>
      </c>
      <c r="K579" s="21"/>
      <c r="L579" s="21" t="s">
        <v>1063</v>
      </c>
      <c r="M579" s="21" t="s">
        <v>2819</v>
      </c>
      <c r="N579" s="10" t="s">
        <v>3129</v>
      </c>
      <c r="O579" s="10" t="str">
        <f t="shared" si="9"/>
        <v>220201V04F01</v>
      </c>
      <c r="Q579" s="21" t="s">
        <v>2819</v>
      </c>
    </row>
    <row r="580" spans="1:17" x14ac:dyDescent="0.35">
      <c r="A580" s="21" t="s">
        <v>3127</v>
      </c>
      <c r="B580" s="47" t="str">
        <f t="shared" si="10"/>
        <v>โครงการพัฒนาคุณภาพองค์กรสู่ระบบราชการ 4.0</v>
      </c>
      <c r="C580" s="21" t="s">
        <v>1647</v>
      </c>
      <c r="D580" s="21" t="s">
        <v>27</v>
      </c>
      <c r="E580" s="41">
        <v>2565</v>
      </c>
      <c r="F580" s="41" t="s">
        <v>165</v>
      </c>
      <c r="G580" s="21" t="s">
        <v>137</v>
      </c>
      <c r="H580" s="21" t="s">
        <v>731</v>
      </c>
      <c r="I580" s="21" t="s">
        <v>94</v>
      </c>
      <c r="J580" s="21" t="s">
        <v>95</v>
      </c>
      <c r="K580" s="21"/>
      <c r="L580" s="21" t="s">
        <v>1009</v>
      </c>
      <c r="M580" s="21" t="s">
        <v>2814</v>
      </c>
      <c r="N580" s="10" t="s">
        <v>3125</v>
      </c>
      <c r="O580" s="10" t="str">
        <f t="shared" si="9"/>
        <v>220201V03F01</v>
      </c>
      <c r="Q580" s="21" t="s">
        <v>2814</v>
      </c>
    </row>
    <row r="581" spans="1:17" x14ac:dyDescent="0.35">
      <c r="A581" s="21" t="s">
        <v>2392</v>
      </c>
      <c r="B581" s="47" t="str">
        <f t="shared" si="10"/>
        <v>โครงการอบรมหลักสูตร "หลักนิติกรรมเพื่อประชาธิปไตย" (นธป.) รุ่นที่ 10</v>
      </c>
      <c r="C581" s="21" t="s">
        <v>2393</v>
      </c>
      <c r="D581" s="21" t="s">
        <v>27</v>
      </c>
      <c r="E581" s="41">
        <v>2565</v>
      </c>
      <c r="F581" s="41" t="s">
        <v>165</v>
      </c>
      <c r="G581" s="21" t="s">
        <v>57</v>
      </c>
      <c r="H581" s="21"/>
      <c r="I581" s="21" t="s">
        <v>833</v>
      </c>
      <c r="J581" s="21" t="s">
        <v>206</v>
      </c>
      <c r="K581" s="21"/>
      <c r="L581" s="21" t="s">
        <v>1063</v>
      </c>
      <c r="M581" s="21" t="s">
        <v>2819</v>
      </c>
      <c r="N581" s="10" t="s">
        <v>3123</v>
      </c>
      <c r="O581" s="10" t="str">
        <f t="shared" si="9"/>
        <v>220201V04F01</v>
      </c>
      <c r="Q581" s="21" t="s">
        <v>2819</v>
      </c>
    </row>
    <row r="582" spans="1:17" x14ac:dyDescent="0.35">
      <c r="A582" s="21" t="s">
        <v>2395</v>
      </c>
      <c r="B582" s="47" t="str">
        <f t="shared" si="10"/>
        <v>โครงการปรับปรุงโมบายแอพพลิเคชัน RLPD Service</v>
      </c>
      <c r="C582" s="21" t="s">
        <v>2396</v>
      </c>
      <c r="D582" s="21" t="s">
        <v>27</v>
      </c>
      <c r="E582" s="41">
        <v>2565</v>
      </c>
      <c r="F582" s="41" t="s">
        <v>2398</v>
      </c>
      <c r="G582" s="21" t="s">
        <v>137</v>
      </c>
      <c r="H582" s="21" t="s">
        <v>1798</v>
      </c>
      <c r="I582" s="21" t="s">
        <v>337</v>
      </c>
      <c r="J582" s="21" t="s">
        <v>95</v>
      </c>
      <c r="K582" s="21"/>
      <c r="L582" s="21" t="s">
        <v>1063</v>
      </c>
      <c r="M582" s="21" t="s">
        <v>2840</v>
      </c>
      <c r="N582" s="10" t="s">
        <v>3121</v>
      </c>
      <c r="O582" s="10" t="str">
        <f t="shared" si="9"/>
        <v>220201V04F03</v>
      </c>
      <c r="Q582" s="21" t="s">
        <v>2840</v>
      </c>
    </row>
    <row r="583" spans="1:17" x14ac:dyDescent="0.35">
      <c r="A583" s="21" t="s">
        <v>2399</v>
      </c>
      <c r="B583" s="47" t="str">
        <f t="shared" si="10"/>
        <v>โครงการพัฒนาศักยภาพบุคลากรด้านคดีรัฐธรรมนูญ</v>
      </c>
      <c r="C583" s="21" t="s">
        <v>1182</v>
      </c>
      <c r="D583" s="21" t="s">
        <v>27</v>
      </c>
      <c r="E583" s="41">
        <v>2565</v>
      </c>
      <c r="F583" s="41" t="s">
        <v>1405</v>
      </c>
      <c r="G583" s="21" t="s">
        <v>720</v>
      </c>
      <c r="H583" s="21"/>
      <c r="I583" s="21" t="s">
        <v>833</v>
      </c>
      <c r="J583" s="21" t="s">
        <v>206</v>
      </c>
      <c r="K583" s="21"/>
      <c r="L583" s="21" t="s">
        <v>1063</v>
      </c>
      <c r="M583" s="21" t="s">
        <v>2819</v>
      </c>
      <c r="N583" s="10" t="s">
        <v>3119</v>
      </c>
      <c r="O583" s="10" t="str">
        <f t="shared" si="9"/>
        <v>220201V04F01</v>
      </c>
      <c r="Q583" s="21" t="s">
        <v>2819</v>
      </c>
    </row>
    <row r="584" spans="1:17" x14ac:dyDescent="0.35">
      <c r="A584" s="21" t="s">
        <v>2401</v>
      </c>
      <c r="B584" s="47" t="str">
        <f t="shared" si="10"/>
        <v>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</v>
      </c>
      <c r="C584" s="21" t="s">
        <v>2402</v>
      </c>
      <c r="D584" s="21" t="s">
        <v>27</v>
      </c>
      <c r="E584" s="41">
        <v>2565</v>
      </c>
      <c r="F584" s="41" t="s">
        <v>165</v>
      </c>
      <c r="G584" s="21" t="s">
        <v>1184</v>
      </c>
      <c r="H584" s="21"/>
      <c r="I584" s="21" t="s">
        <v>833</v>
      </c>
      <c r="J584" s="21" t="s">
        <v>206</v>
      </c>
      <c r="K584" s="21"/>
      <c r="L584" s="21" t="s">
        <v>1063</v>
      </c>
      <c r="M584" s="21" t="s">
        <v>2819</v>
      </c>
      <c r="N584" s="10" t="s">
        <v>3117</v>
      </c>
      <c r="O584" s="10" t="str">
        <f t="shared" si="9"/>
        <v>220201V04F01</v>
      </c>
      <c r="Q584" s="21" t="s">
        <v>2819</v>
      </c>
    </row>
    <row r="585" spans="1:17" x14ac:dyDescent="0.35">
      <c r="A585" s="21" t="s">
        <v>2404</v>
      </c>
      <c r="B585" s="47" t="str">
        <f t="shared" si="10"/>
        <v>โครงการพัฒนาระบบสารสนเทศกลางสำหรับการไกล่เกลี่ยข้อพิพาท ระยะที่ 2</v>
      </c>
      <c r="C585" s="21" t="s">
        <v>2405</v>
      </c>
      <c r="D585" s="21" t="s">
        <v>27</v>
      </c>
      <c r="E585" s="41">
        <v>2565</v>
      </c>
      <c r="F585" s="41" t="s">
        <v>2357</v>
      </c>
      <c r="G585" s="21" t="s">
        <v>137</v>
      </c>
      <c r="H585" s="21" t="s">
        <v>1798</v>
      </c>
      <c r="I585" s="21" t="s">
        <v>337</v>
      </c>
      <c r="J585" s="21" t="s">
        <v>95</v>
      </c>
      <c r="K585" s="21"/>
      <c r="L585" s="21" t="s">
        <v>1063</v>
      </c>
      <c r="M585" s="21" t="s">
        <v>2840</v>
      </c>
      <c r="N585" s="10" t="s">
        <v>3115</v>
      </c>
      <c r="O585" s="10" t="str">
        <f t="shared" ref="O585:O648" si="11">IF(LEN(M585=11),_xlfn.CONCAT(L585,"F",RIGHT(M585,2)),M585)</f>
        <v>220201V04F03</v>
      </c>
      <c r="Q585" s="21" t="s">
        <v>2840</v>
      </c>
    </row>
    <row r="586" spans="1:17" x14ac:dyDescent="0.35">
      <c r="A586" s="21" t="s">
        <v>2407</v>
      </c>
      <c r="B586" s="47" t="str">
        <f t="shared" si="10"/>
        <v>โครงการพัฒนาระบบการส่งเสริมสิทธิเสรีภาพ และสิทธิมนุษยชน</v>
      </c>
      <c r="C586" s="21" t="s">
        <v>2408</v>
      </c>
      <c r="D586" s="21" t="s">
        <v>27</v>
      </c>
      <c r="E586" s="41">
        <v>2565</v>
      </c>
      <c r="F586" s="41" t="s">
        <v>2357</v>
      </c>
      <c r="G586" s="21" t="s">
        <v>137</v>
      </c>
      <c r="H586" s="21" t="s">
        <v>1798</v>
      </c>
      <c r="I586" s="21" t="s">
        <v>337</v>
      </c>
      <c r="J586" s="21" t="s">
        <v>95</v>
      </c>
      <c r="K586" s="21"/>
      <c r="L586" s="21" t="s">
        <v>1063</v>
      </c>
      <c r="M586" s="21" t="s">
        <v>2840</v>
      </c>
      <c r="N586" s="10" t="s">
        <v>3113</v>
      </c>
      <c r="O586" s="10" t="str">
        <f t="shared" si="11"/>
        <v>220201V04F03</v>
      </c>
      <c r="Q586" s="21" t="s">
        <v>2840</v>
      </c>
    </row>
    <row r="587" spans="1:17" x14ac:dyDescent="0.35">
      <c r="A587" s="21" t="s">
        <v>2410</v>
      </c>
      <c r="B587" s="47" t="str">
        <f t="shared" si="10"/>
        <v>โครงการปรับปรุงระบบสารสนเทศการช่วยเหลือเยียวยาผู้เสียหายและจำเลยในคดีอาญา</v>
      </c>
      <c r="C587" s="21" t="s">
        <v>2411</v>
      </c>
      <c r="D587" s="21" t="s">
        <v>27</v>
      </c>
      <c r="E587" s="41">
        <v>2565</v>
      </c>
      <c r="F587" s="41" t="s">
        <v>165</v>
      </c>
      <c r="G587" s="21" t="s">
        <v>57</v>
      </c>
      <c r="H587" s="21" t="s">
        <v>1798</v>
      </c>
      <c r="I587" s="21" t="s">
        <v>337</v>
      </c>
      <c r="J587" s="21" t="s">
        <v>95</v>
      </c>
      <c r="K587" s="21"/>
      <c r="L587" s="21" t="s">
        <v>1063</v>
      </c>
      <c r="M587" s="21" t="s">
        <v>2840</v>
      </c>
      <c r="N587" s="10" t="s">
        <v>3111</v>
      </c>
      <c r="O587" s="10" t="str">
        <f t="shared" si="11"/>
        <v>220201V04F03</v>
      </c>
      <c r="Q587" s="21" t="s">
        <v>2840</v>
      </c>
    </row>
    <row r="588" spans="1:17" x14ac:dyDescent="0.35">
      <c r="A588" s="21" t="s">
        <v>2413</v>
      </c>
      <c r="B588" s="47" t="str">
        <f t="shared" si="10"/>
        <v>โครงการเพิ่มศักยภาพเพื่อการเข้าถึงการคุ้มครองสิทธิและเสรีภาพเชิงบูรณาการ</v>
      </c>
      <c r="C588" s="21" t="s">
        <v>2414</v>
      </c>
      <c r="D588" s="21" t="s">
        <v>27</v>
      </c>
      <c r="E588" s="41">
        <v>2565</v>
      </c>
      <c r="F588" s="41" t="s">
        <v>2398</v>
      </c>
      <c r="G588" s="21" t="s">
        <v>137</v>
      </c>
      <c r="H588" s="21"/>
      <c r="I588" s="21" t="s">
        <v>833</v>
      </c>
      <c r="J588" s="21" t="s">
        <v>206</v>
      </c>
      <c r="K588" s="21"/>
      <c r="L588" s="21" t="s">
        <v>1063</v>
      </c>
      <c r="M588" s="21" t="s">
        <v>2819</v>
      </c>
      <c r="N588" s="10" t="s">
        <v>3109</v>
      </c>
      <c r="O588" s="10" t="str">
        <f t="shared" si="11"/>
        <v>220201V04F01</v>
      </c>
      <c r="Q588" s="21" t="s">
        <v>2819</v>
      </c>
    </row>
    <row r="589" spans="1:17" x14ac:dyDescent="0.35">
      <c r="A589" s="21" t="s">
        <v>2416</v>
      </c>
      <c r="B589" s="47" t="str">
        <f t="shared" si="10"/>
        <v>โครงการเพิ่มประสิทธิภาพการพัฒนาระบบบริหารจัดการภาครัฐ</v>
      </c>
      <c r="C589" s="21" t="s">
        <v>2417</v>
      </c>
      <c r="D589" s="21" t="s">
        <v>27</v>
      </c>
      <c r="E589" s="41">
        <v>2565</v>
      </c>
      <c r="F589" s="41" t="s">
        <v>1184</v>
      </c>
      <c r="G589" s="21" t="s">
        <v>57</v>
      </c>
      <c r="H589" s="21" t="s">
        <v>1798</v>
      </c>
      <c r="I589" s="21" t="s">
        <v>337</v>
      </c>
      <c r="J589" s="21" t="s">
        <v>95</v>
      </c>
      <c r="K589" s="21"/>
      <c r="L589" s="21" t="s">
        <v>1063</v>
      </c>
      <c r="M589" s="21" t="s">
        <v>2840</v>
      </c>
      <c r="N589" s="10" t="s">
        <v>3107</v>
      </c>
      <c r="O589" s="10" t="str">
        <f t="shared" si="11"/>
        <v>220201V04F03</v>
      </c>
      <c r="Q589" s="21" t="s">
        <v>2840</v>
      </c>
    </row>
    <row r="590" spans="1:17" x14ac:dyDescent="0.35">
      <c r="A590" s="21" t="s">
        <v>2419</v>
      </c>
      <c r="B590" s="47" t="str">
        <f t="shared" si="10"/>
        <v>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</v>
      </c>
      <c r="C590" s="21" t="s">
        <v>2420</v>
      </c>
      <c r="D590" s="21" t="s">
        <v>27</v>
      </c>
      <c r="E590" s="41">
        <v>2565</v>
      </c>
      <c r="F590" s="41" t="s">
        <v>165</v>
      </c>
      <c r="G590" s="21" t="s">
        <v>57</v>
      </c>
      <c r="H590" s="21" t="s">
        <v>742</v>
      </c>
      <c r="I590" s="21" t="s">
        <v>743</v>
      </c>
      <c r="J590" s="21" t="s">
        <v>95</v>
      </c>
      <c r="K590" s="21"/>
      <c r="L590" s="21" t="s">
        <v>1015</v>
      </c>
      <c r="M590" s="21" t="s">
        <v>2802</v>
      </c>
      <c r="N590" s="10" t="s">
        <v>3105</v>
      </c>
      <c r="O590" s="10" t="str">
        <f t="shared" si="11"/>
        <v>220201V02F04</v>
      </c>
      <c r="Q590" s="21" t="s">
        <v>2802</v>
      </c>
    </row>
    <row r="591" spans="1:17" x14ac:dyDescent="0.35">
      <c r="A591" s="21" t="s">
        <v>2422</v>
      </c>
      <c r="B591" s="47" t="str">
        <f t="shared" si="10"/>
        <v>โครงการยุติธรรมเคลื่อนที่ของสำนักงานยุติธรรมจังหวัด</v>
      </c>
      <c r="C591" s="21" t="s">
        <v>2423</v>
      </c>
      <c r="D591" s="21" t="s">
        <v>40</v>
      </c>
      <c r="E591" s="41">
        <v>2565</v>
      </c>
      <c r="F591" s="41" t="s">
        <v>165</v>
      </c>
      <c r="G591" s="21" t="s">
        <v>57</v>
      </c>
      <c r="H591" s="21" t="s">
        <v>2425</v>
      </c>
      <c r="I591" s="21" t="s">
        <v>94</v>
      </c>
      <c r="J591" s="21" t="s">
        <v>95</v>
      </c>
      <c r="K591" s="21"/>
      <c r="L591" s="21" t="s">
        <v>1015</v>
      </c>
      <c r="M591" s="21" t="s">
        <v>2878</v>
      </c>
      <c r="N591" s="10" t="s">
        <v>3103</v>
      </c>
      <c r="O591" s="10" t="str">
        <f t="shared" si="11"/>
        <v>220201V02F01</v>
      </c>
      <c r="Q591" s="21" t="s">
        <v>2878</v>
      </c>
    </row>
    <row r="592" spans="1:17" x14ac:dyDescent="0.35">
      <c r="A592" s="21" t="s">
        <v>2426</v>
      </c>
      <c r="B592" s="47" t="str">
        <f t="shared" si="10"/>
        <v>โครงการขับเคลื่อนศูนย์ยุติธรรมชุมชนของสำนักงานยุติธรรมจังวัด</v>
      </c>
      <c r="C592" s="21" t="s">
        <v>2427</v>
      </c>
      <c r="D592" s="21" t="s">
        <v>27</v>
      </c>
      <c r="E592" s="41">
        <v>2565</v>
      </c>
      <c r="F592" s="41" t="s">
        <v>165</v>
      </c>
      <c r="G592" s="21" t="s">
        <v>515</v>
      </c>
      <c r="H592" s="21" t="s">
        <v>2425</v>
      </c>
      <c r="I592" s="21" t="s">
        <v>94</v>
      </c>
      <c r="J592" s="21" t="s">
        <v>95</v>
      </c>
      <c r="K592" s="21"/>
      <c r="L592" s="21" t="s">
        <v>1009</v>
      </c>
      <c r="M592" s="21" t="s">
        <v>2951</v>
      </c>
      <c r="N592" s="10" t="s">
        <v>3101</v>
      </c>
      <c r="O592" s="10" t="str">
        <f t="shared" si="11"/>
        <v>220201V03F08</v>
      </c>
      <c r="Q592" s="21" t="s">
        <v>2951</v>
      </c>
    </row>
    <row r="593" spans="1:17" x14ac:dyDescent="0.35">
      <c r="A593" s="21" t="s">
        <v>2429</v>
      </c>
      <c r="B593" s="47" t="str">
        <f t="shared" si="10"/>
        <v>โครงการขับเคลื่อนการบริหารงานแบบกลุ่มจังหวัด</v>
      </c>
      <c r="C593" s="21" t="s">
        <v>2430</v>
      </c>
      <c r="D593" s="21" t="s">
        <v>27</v>
      </c>
      <c r="E593" s="41">
        <v>2565</v>
      </c>
      <c r="F593" s="41" t="s">
        <v>165</v>
      </c>
      <c r="G593" s="21" t="s">
        <v>57</v>
      </c>
      <c r="H593" s="21" t="s">
        <v>2425</v>
      </c>
      <c r="I593" s="21" t="s">
        <v>94</v>
      </c>
      <c r="J593" s="21" t="s">
        <v>95</v>
      </c>
      <c r="K593" s="21"/>
      <c r="L593" s="21" t="s">
        <v>1009</v>
      </c>
      <c r="M593" s="21" t="s">
        <v>2830</v>
      </c>
      <c r="N593" s="10" t="s">
        <v>3099</v>
      </c>
      <c r="O593" s="10" t="str">
        <f t="shared" si="11"/>
        <v>220201V03F09</v>
      </c>
      <c r="Q593" s="21" t="s">
        <v>2830</v>
      </c>
    </row>
    <row r="594" spans="1:17" x14ac:dyDescent="0.35">
      <c r="A594" s="21" t="s">
        <v>3097</v>
      </c>
      <c r="B594" s="47" t="str">
        <f t="shared" si="10"/>
        <v>โครงการพัฒนาการบริหารจัดการเชิงกลยุทธ์ เพื่อจัดทำแผนปฏิบัติราชการระยะ 5 ปี (พ.ศ. 2566 - 2570)</v>
      </c>
      <c r="C594" s="21" t="s">
        <v>3096</v>
      </c>
      <c r="D594" s="21" t="s">
        <v>27</v>
      </c>
      <c r="E594" s="41">
        <v>2565</v>
      </c>
      <c r="F594" s="41" t="s">
        <v>165</v>
      </c>
      <c r="G594" s="21" t="s">
        <v>57</v>
      </c>
      <c r="H594" s="21" t="s">
        <v>1047</v>
      </c>
      <c r="I594" s="21" t="s">
        <v>94</v>
      </c>
      <c r="J594" s="21" t="s">
        <v>95</v>
      </c>
      <c r="K594" s="21"/>
      <c r="L594" s="21" t="s">
        <v>1009</v>
      </c>
      <c r="M594" s="21" t="s">
        <v>2830</v>
      </c>
      <c r="N594" s="10" t="s">
        <v>3094</v>
      </c>
      <c r="O594" s="10" t="str">
        <f t="shared" si="11"/>
        <v>220201V03F09</v>
      </c>
      <c r="Q594" s="21" t="s">
        <v>2830</v>
      </c>
    </row>
    <row r="595" spans="1:17" x14ac:dyDescent="0.35">
      <c r="A595" s="21" t="s">
        <v>2432</v>
      </c>
      <c r="B595" s="47" t="str">
        <f t="shared" si="10"/>
        <v>รายงานการดำเนินงานของรัฐต่อสาธารณะรายปี สำนักงานปลัดกระทรวงยุติธรรม ประจำปีงบประมาณ พ.ศ.2564</v>
      </c>
      <c r="C595" s="21" t="s">
        <v>2433</v>
      </c>
      <c r="D595" s="21" t="s">
        <v>27</v>
      </c>
      <c r="E595" s="41">
        <v>2565</v>
      </c>
      <c r="F595" s="41" t="s">
        <v>165</v>
      </c>
      <c r="G595" s="21" t="s">
        <v>1184</v>
      </c>
      <c r="H595" s="21" t="s">
        <v>1047</v>
      </c>
      <c r="I595" s="21" t="s">
        <v>94</v>
      </c>
      <c r="J595" s="21" t="s">
        <v>95</v>
      </c>
      <c r="K595" s="21"/>
      <c r="L595" s="21" t="s">
        <v>1009</v>
      </c>
      <c r="M595" s="21" t="s">
        <v>2830</v>
      </c>
      <c r="N595" s="10" t="s">
        <v>3092</v>
      </c>
      <c r="O595" s="10" t="str">
        <f t="shared" si="11"/>
        <v>220201V03F09</v>
      </c>
      <c r="Q595" s="21" t="s">
        <v>2830</v>
      </c>
    </row>
    <row r="596" spans="1:17" x14ac:dyDescent="0.35">
      <c r="A596" s="21" t="s">
        <v>2435</v>
      </c>
      <c r="B596" s="47" t="str">
        <f t="shared" si="10"/>
        <v>รายงานการดำเนินงานของรัฐต่อสาธารณะรายปี กระทรวงยุติธรรม ประจำปีงบประมาณ  พ.ศ. 2564</v>
      </c>
      <c r="C596" s="21" t="s">
        <v>2436</v>
      </c>
      <c r="D596" s="21" t="s">
        <v>27</v>
      </c>
      <c r="E596" s="41">
        <v>2565</v>
      </c>
      <c r="F596" s="41" t="s">
        <v>165</v>
      </c>
      <c r="G596" s="21" t="s">
        <v>1184</v>
      </c>
      <c r="H596" s="21" t="s">
        <v>1047</v>
      </c>
      <c r="I596" s="21" t="s">
        <v>94</v>
      </c>
      <c r="J596" s="21" t="s">
        <v>95</v>
      </c>
      <c r="K596" s="21"/>
      <c r="L596" s="21" t="s">
        <v>1009</v>
      </c>
      <c r="M596" s="21" t="s">
        <v>2830</v>
      </c>
      <c r="N596" s="10" t="s">
        <v>3090</v>
      </c>
      <c r="O596" s="10" t="str">
        <f t="shared" si="11"/>
        <v>220201V03F09</v>
      </c>
      <c r="Q596" s="21" t="s">
        <v>2830</v>
      </c>
    </row>
    <row r="597" spans="1:17" x14ac:dyDescent="0.35">
      <c r="A597" s="21" t="s">
        <v>2438</v>
      </c>
      <c r="B597" s="47" t="str">
        <f t="shared" si="10"/>
        <v>โครงการส่งเสริมสิทธิเสรีภาพและสิทธิมนุษยชน</v>
      </c>
      <c r="C597" s="21" t="s">
        <v>2439</v>
      </c>
      <c r="D597" s="21" t="s">
        <v>27</v>
      </c>
      <c r="E597" s="41">
        <v>2565</v>
      </c>
      <c r="F597" s="41" t="s">
        <v>165</v>
      </c>
      <c r="G597" s="21" t="s">
        <v>57</v>
      </c>
      <c r="H597" s="21" t="s">
        <v>448</v>
      </c>
      <c r="I597" s="21" t="s">
        <v>337</v>
      </c>
      <c r="J597" s="21" t="s">
        <v>95</v>
      </c>
      <c r="K597" s="21"/>
      <c r="L597" s="21" t="s">
        <v>1019</v>
      </c>
      <c r="M597" s="21" t="s">
        <v>2784</v>
      </c>
      <c r="N597" s="10" t="s">
        <v>3088</v>
      </c>
      <c r="O597" s="10" t="str">
        <f t="shared" si="11"/>
        <v>220201V01F01</v>
      </c>
      <c r="Q597" s="21" t="s">
        <v>2784</v>
      </c>
    </row>
    <row r="598" spans="1:17" x14ac:dyDescent="0.35">
      <c r="A598" s="21" t="s">
        <v>2441</v>
      </c>
      <c r="B598" s="47" t="str">
        <f t="shared" si="10"/>
        <v>โครงการขับเคลื่อนแผนปฏิบัติการระดับชาติว่าด้วยธุรกิจกับสิทธิมนุษยชน</v>
      </c>
      <c r="C598" s="21" t="s">
        <v>2442</v>
      </c>
      <c r="D598" s="21" t="s">
        <v>27</v>
      </c>
      <c r="E598" s="41">
        <v>2565</v>
      </c>
      <c r="F598" s="41" t="s">
        <v>165</v>
      </c>
      <c r="G598" s="21" t="s">
        <v>57</v>
      </c>
      <c r="H598" s="21" t="s">
        <v>346</v>
      </c>
      <c r="I598" s="21" t="s">
        <v>337</v>
      </c>
      <c r="J598" s="21" t="s">
        <v>95</v>
      </c>
      <c r="K598" s="21"/>
      <c r="L598" s="21" t="s">
        <v>1019</v>
      </c>
      <c r="M598" s="21" t="s">
        <v>2808</v>
      </c>
      <c r="N598" s="10" t="s">
        <v>3086</v>
      </c>
      <c r="O598" s="10" t="str">
        <f t="shared" si="11"/>
        <v>220201V01F03</v>
      </c>
      <c r="Q598" s="21" t="s">
        <v>2808</v>
      </c>
    </row>
    <row r="599" spans="1:17" x14ac:dyDescent="0.35">
      <c r="A599" s="21" t="s">
        <v>2444</v>
      </c>
      <c r="B599" s="47" t="str">
        <f t="shared" si="10"/>
        <v>ขับเคลื่อนการดำเนินงานตามพันธกรณีสิทธิมนุษยชนระหว่างประเทศ</v>
      </c>
      <c r="C599" s="21" t="s">
        <v>1030</v>
      </c>
      <c r="D599" s="21" t="s">
        <v>27</v>
      </c>
      <c r="E599" s="41">
        <v>2565</v>
      </c>
      <c r="F599" s="41" t="s">
        <v>165</v>
      </c>
      <c r="G599" s="21" t="s">
        <v>57</v>
      </c>
      <c r="H599" s="21" t="s">
        <v>346</v>
      </c>
      <c r="I599" s="21" t="s">
        <v>337</v>
      </c>
      <c r="J599" s="21" t="s">
        <v>95</v>
      </c>
      <c r="K599" s="21"/>
      <c r="L599" s="21" t="s">
        <v>1015</v>
      </c>
      <c r="M599" s="21" t="s">
        <v>2827</v>
      </c>
      <c r="N599" s="10" t="s">
        <v>3084</v>
      </c>
      <c r="O599" s="10" t="str">
        <f t="shared" si="11"/>
        <v>220201V02F03</v>
      </c>
      <c r="Q599" s="21" t="s">
        <v>2827</v>
      </c>
    </row>
    <row r="600" spans="1:17" x14ac:dyDescent="0.35">
      <c r="A600" s="21" t="s">
        <v>2446</v>
      </c>
      <c r="B600" s="47" t="str">
        <f t="shared" si="10"/>
        <v>โครงการขับเคลื่อนการดำเนินงานตามพระราชบัญญัติการไกล่เกลี่ยข้อพิพาท พ.ศ. 2562</v>
      </c>
      <c r="C600" s="21" t="s">
        <v>2447</v>
      </c>
      <c r="D600" s="21" t="s">
        <v>27</v>
      </c>
      <c r="E600" s="41">
        <v>2565</v>
      </c>
      <c r="F600" s="41" t="s">
        <v>165</v>
      </c>
      <c r="G600" s="21" t="s">
        <v>57</v>
      </c>
      <c r="H600" s="21" t="s">
        <v>356</v>
      </c>
      <c r="I600" s="21" t="s">
        <v>337</v>
      </c>
      <c r="J600" s="21" t="s">
        <v>95</v>
      </c>
      <c r="K600" s="21"/>
      <c r="L600" s="21" t="s">
        <v>1009</v>
      </c>
      <c r="M600" s="21" t="s">
        <v>3082</v>
      </c>
      <c r="N600" s="10" t="s">
        <v>3081</v>
      </c>
      <c r="O600" s="10" t="str">
        <f t="shared" si="11"/>
        <v>220201V03F05</v>
      </c>
      <c r="Q600" s="21" t="s">
        <v>3082</v>
      </c>
    </row>
    <row r="601" spans="1:17" x14ac:dyDescent="0.35">
      <c r="A601" s="21" t="s">
        <v>2450</v>
      </c>
      <c r="B601" s="47" t="str">
        <f t="shared" si="10"/>
        <v>โครงการก่อสร้างศูนย์แรกรับเด็กและเยาวชนชายบ้านเมตตา พร้อมส่วนประกอบ 1 แห่ง</v>
      </c>
      <c r="C601" s="21" t="s">
        <v>2451</v>
      </c>
      <c r="D601" s="21" t="s">
        <v>27</v>
      </c>
      <c r="E601" s="41">
        <v>2565</v>
      </c>
      <c r="F601" s="41" t="s">
        <v>165</v>
      </c>
      <c r="G601" s="21" t="s">
        <v>57</v>
      </c>
      <c r="H601" s="21" t="s">
        <v>2453</v>
      </c>
      <c r="I601" s="21" t="s">
        <v>743</v>
      </c>
      <c r="J601" s="21" t="s">
        <v>95</v>
      </c>
      <c r="K601" s="21"/>
      <c r="L601" s="21" t="s">
        <v>1015</v>
      </c>
      <c r="M601" s="21" t="s">
        <v>2878</v>
      </c>
      <c r="N601" s="10" t="s">
        <v>3079</v>
      </c>
      <c r="O601" s="10" t="str">
        <f t="shared" si="11"/>
        <v>220201V02F01</v>
      </c>
      <c r="Q601" s="21" t="s">
        <v>2878</v>
      </c>
    </row>
    <row r="602" spans="1:17" x14ac:dyDescent="0.35">
      <c r="A602" s="21" t="s">
        <v>2454</v>
      </c>
      <c r="B602" s="47" t="str">
        <f t="shared" si="10"/>
        <v>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</v>
      </c>
      <c r="C602" s="21" t="s">
        <v>2455</v>
      </c>
      <c r="D602" s="21" t="s">
        <v>27</v>
      </c>
      <c r="E602" s="41">
        <v>2565</v>
      </c>
      <c r="F602" s="41" t="s">
        <v>165</v>
      </c>
      <c r="G602" s="21" t="s">
        <v>57</v>
      </c>
      <c r="H602" s="21" t="s">
        <v>2453</v>
      </c>
      <c r="I602" s="21" t="s">
        <v>743</v>
      </c>
      <c r="J602" s="21" t="s">
        <v>95</v>
      </c>
      <c r="K602" s="21"/>
      <c r="L602" s="21" t="s">
        <v>1015</v>
      </c>
      <c r="M602" s="21" t="s">
        <v>2878</v>
      </c>
      <c r="N602" s="10" t="s">
        <v>3077</v>
      </c>
      <c r="O602" s="10" t="str">
        <f t="shared" si="11"/>
        <v>220201V02F01</v>
      </c>
      <c r="Q602" s="21" t="s">
        <v>2878</v>
      </c>
    </row>
    <row r="603" spans="1:17" x14ac:dyDescent="0.35">
      <c r="A603" s="21" t="s">
        <v>2457</v>
      </c>
      <c r="B603" s="47" t="str">
        <f t="shared" si="10"/>
        <v>โครงการขับเคลื่อนนโยบายกระทรวงยุติธรรม ประจำปีงบประมาณ พ.ศ. 2565</v>
      </c>
      <c r="C603" s="21" t="s">
        <v>2458</v>
      </c>
      <c r="D603" s="21" t="s">
        <v>27</v>
      </c>
      <c r="E603" s="41">
        <v>2565</v>
      </c>
      <c r="F603" s="41" t="s">
        <v>165</v>
      </c>
      <c r="G603" s="21" t="s">
        <v>1184</v>
      </c>
      <c r="H603" s="21" t="s">
        <v>1047</v>
      </c>
      <c r="I603" s="21" t="s">
        <v>94</v>
      </c>
      <c r="J603" s="21" t="s">
        <v>95</v>
      </c>
      <c r="K603" s="21"/>
      <c r="L603" s="21" t="s">
        <v>1009</v>
      </c>
      <c r="M603" s="21" t="s">
        <v>2830</v>
      </c>
      <c r="N603" s="10" t="s">
        <v>3075</v>
      </c>
      <c r="O603" s="10" t="str">
        <f t="shared" si="11"/>
        <v>220201V03F09</v>
      </c>
      <c r="Q603" s="21" t="s">
        <v>2830</v>
      </c>
    </row>
    <row r="604" spans="1:17" x14ac:dyDescent="0.35">
      <c r="A604" s="21" t="s">
        <v>2460</v>
      </c>
      <c r="B604" s="47" t="str">
        <f t="shared" si="10"/>
        <v>โครงการก่อสร้างศูนย์ฝึกและอบรมเด็กและเยาวชนจังหวัดสงขลา พร้อมส่วนประกอบ 1 แห่ง</v>
      </c>
      <c r="C604" s="21" t="s">
        <v>2461</v>
      </c>
      <c r="D604" s="21" t="s">
        <v>27</v>
      </c>
      <c r="E604" s="41">
        <v>2565</v>
      </c>
      <c r="F604" s="41" t="s">
        <v>165</v>
      </c>
      <c r="G604" s="21" t="s">
        <v>57</v>
      </c>
      <c r="H604" s="21" t="s">
        <v>2453</v>
      </c>
      <c r="I604" s="21" t="s">
        <v>743</v>
      </c>
      <c r="J604" s="21" t="s">
        <v>95</v>
      </c>
      <c r="K604" s="21"/>
      <c r="L604" s="21" t="s">
        <v>1015</v>
      </c>
      <c r="M604" s="21" t="s">
        <v>2878</v>
      </c>
      <c r="N604" s="10" t="s">
        <v>3073</v>
      </c>
      <c r="O604" s="10" t="str">
        <f t="shared" si="11"/>
        <v>220201V02F01</v>
      </c>
      <c r="Q604" s="21" t="s">
        <v>2878</v>
      </c>
    </row>
    <row r="605" spans="1:17" x14ac:dyDescent="0.35">
      <c r="A605" s="21" t="s">
        <v>2463</v>
      </c>
      <c r="B605" s="47" t="str">
        <f t="shared" si="10"/>
        <v>โครงการเพิ่มประสิทธิภาพเพื่อการดูแลเด็กและเยาวชนสำหรับศูนย์ฝึกและอบรมเด็กและเยาวชนจังหวัดยะลา</v>
      </c>
      <c r="C605" s="21" t="s">
        <v>2464</v>
      </c>
      <c r="D605" s="21" t="s">
        <v>27</v>
      </c>
      <c r="E605" s="41">
        <v>2565</v>
      </c>
      <c r="F605" s="41" t="s">
        <v>165</v>
      </c>
      <c r="G605" s="21" t="s">
        <v>57</v>
      </c>
      <c r="H605" s="21" t="s">
        <v>2453</v>
      </c>
      <c r="I605" s="21" t="s">
        <v>743</v>
      </c>
      <c r="J605" s="21" t="s">
        <v>95</v>
      </c>
      <c r="K605" s="21"/>
      <c r="L605" s="21" t="s">
        <v>1015</v>
      </c>
      <c r="M605" s="21" t="s">
        <v>2878</v>
      </c>
      <c r="N605" s="10" t="s">
        <v>3071</v>
      </c>
      <c r="O605" s="10" t="str">
        <f t="shared" si="11"/>
        <v>220201V02F01</v>
      </c>
      <c r="Q605" s="21" t="s">
        <v>2878</v>
      </c>
    </row>
    <row r="606" spans="1:17" x14ac:dyDescent="0.35">
      <c r="A606" s="21" t="s">
        <v>2466</v>
      </c>
      <c r="B606" s="47" t="str">
        <f t="shared" si="10"/>
        <v>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</v>
      </c>
      <c r="C606" s="21" t="s">
        <v>2467</v>
      </c>
      <c r="D606" s="21" t="s">
        <v>27</v>
      </c>
      <c r="E606" s="41">
        <v>2565</v>
      </c>
      <c r="F606" s="41" t="s">
        <v>165</v>
      </c>
      <c r="G606" s="21" t="s">
        <v>57</v>
      </c>
      <c r="H606" s="21" t="s">
        <v>2453</v>
      </c>
      <c r="I606" s="21" t="s">
        <v>743</v>
      </c>
      <c r="J606" s="21" t="s">
        <v>95</v>
      </c>
      <c r="K606" s="21"/>
      <c r="L606" s="21" t="s">
        <v>1015</v>
      </c>
      <c r="M606" s="21" t="s">
        <v>2878</v>
      </c>
      <c r="N606" s="10" t="s">
        <v>3069</v>
      </c>
      <c r="O606" s="10" t="str">
        <f t="shared" si="11"/>
        <v>220201V02F01</v>
      </c>
      <c r="Q606" s="21" t="s">
        <v>2878</v>
      </c>
    </row>
    <row r="607" spans="1:17" x14ac:dyDescent="0.35">
      <c r="A607" s="21" t="s">
        <v>2469</v>
      </c>
      <c r="B607" s="47" t="str">
        <f t="shared" si="10"/>
        <v>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</v>
      </c>
      <c r="C607" s="21" t="s">
        <v>2470</v>
      </c>
      <c r="D607" s="21" t="s">
        <v>27</v>
      </c>
      <c r="E607" s="41">
        <v>2565</v>
      </c>
      <c r="F607" s="41" t="s">
        <v>165</v>
      </c>
      <c r="G607" s="21" t="s">
        <v>57</v>
      </c>
      <c r="H607" s="21" t="s">
        <v>2453</v>
      </c>
      <c r="I607" s="21" t="s">
        <v>743</v>
      </c>
      <c r="J607" s="21" t="s">
        <v>95</v>
      </c>
      <c r="K607" s="21"/>
      <c r="L607" s="21" t="s">
        <v>1015</v>
      </c>
      <c r="M607" s="21" t="s">
        <v>2878</v>
      </c>
      <c r="N607" s="10" t="s">
        <v>3067</v>
      </c>
      <c r="O607" s="10" t="str">
        <f t="shared" si="11"/>
        <v>220201V02F01</v>
      </c>
      <c r="Q607" s="21" t="s">
        <v>2878</v>
      </c>
    </row>
    <row r="608" spans="1:17" x14ac:dyDescent="0.35">
      <c r="A608" s="21" t="s">
        <v>2472</v>
      </c>
      <c r="B608" s="47" t="str">
        <f t="shared" si="10"/>
        <v>โครงการให้ความช่วยเหลือทางกฎหมายแก่กลุ่มเปราะบางในประชาคมอาเซียน</v>
      </c>
      <c r="C608" s="21" t="s">
        <v>2473</v>
      </c>
      <c r="D608" s="21" t="s">
        <v>27</v>
      </c>
      <c r="E608" s="41">
        <v>2565</v>
      </c>
      <c r="F608" s="41" t="s">
        <v>165</v>
      </c>
      <c r="G608" s="21" t="s">
        <v>57</v>
      </c>
      <c r="H608" s="21" t="s">
        <v>346</v>
      </c>
      <c r="I608" s="21" t="s">
        <v>337</v>
      </c>
      <c r="J608" s="21" t="s">
        <v>95</v>
      </c>
      <c r="K608" s="21"/>
      <c r="L608" s="21" t="s">
        <v>1015</v>
      </c>
      <c r="M608" s="21" t="s">
        <v>2827</v>
      </c>
      <c r="N608" s="10" t="s">
        <v>3065</v>
      </c>
      <c r="O608" s="10" t="str">
        <f t="shared" si="11"/>
        <v>220201V02F03</v>
      </c>
      <c r="Q608" s="21" t="s">
        <v>2827</v>
      </c>
    </row>
    <row r="609" spans="1:17" x14ac:dyDescent="0.35">
      <c r="A609" s="21" t="s">
        <v>2475</v>
      </c>
      <c r="B609" s="47" t="str">
        <f t="shared" si="10"/>
        <v>โครงการกองทุนยุติธรรม</v>
      </c>
      <c r="C609" s="21" t="s">
        <v>1176</v>
      </c>
      <c r="D609" s="21" t="s">
        <v>27</v>
      </c>
      <c r="E609" s="41">
        <v>2565</v>
      </c>
      <c r="F609" s="41" t="s">
        <v>165</v>
      </c>
      <c r="G609" s="21" t="s">
        <v>57</v>
      </c>
      <c r="H609" s="21" t="s">
        <v>1536</v>
      </c>
      <c r="I609" s="21" t="s">
        <v>94</v>
      </c>
      <c r="J609" s="21" t="s">
        <v>95</v>
      </c>
      <c r="K609" s="21"/>
      <c r="L609" s="21" t="s">
        <v>1015</v>
      </c>
      <c r="M609" s="21" t="s">
        <v>2796</v>
      </c>
      <c r="N609" s="10" t="s">
        <v>3063</v>
      </c>
      <c r="O609" s="10" t="str">
        <f t="shared" si="11"/>
        <v>220201V02F02</v>
      </c>
      <c r="Q609" s="21" t="s">
        <v>2796</v>
      </c>
    </row>
    <row r="610" spans="1:17" x14ac:dyDescent="0.35">
      <c r="A610" s="21" t="s">
        <v>2477</v>
      </c>
      <c r="B610" s="47" t="str">
        <f t="shared" si="10"/>
        <v>โครงการให้ความรู้และให้คำปรึกษาด้านกฎหมายแก่ผู้ต้องขังเพื่อลดความเหลื่อมล้ำ</v>
      </c>
      <c r="C610" s="21" t="s">
        <v>2478</v>
      </c>
      <c r="D610" s="21" t="s">
        <v>27</v>
      </c>
      <c r="E610" s="41">
        <v>2565</v>
      </c>
      <c r="F610" s="41" t="s">
        <v>2357</v>
      </c>
      <c r="G610" s="21" t="s">
        <v>2480</v>
      </c>
      <c r="H610" s="21" t="s">
        <v>1978</v>
      </c>
      <c r="I610" s="21" t="s">
        <v>94</v>
      </c>
      <c r="J610" s="21" t="s">
        <v>95</v>
      </c>
      <c r="K610" s="21"/>
      <c r="L610" s="21" t="s">
        <v>1019</v>
      </c>
      <c r="M610" s="21" t="s">
        <v>2784</v>
      </c>
      <c r="N610" s="10" t="s">
        <v>3061</v>
      </c>
      <c r="O610" s="10" t="str">
        <f t="shared" si="11"/>
        <v>220201V01F01</v>
      </c>
      <c r="Q610" s="21" t="s">
        <v>2784</v>
      </c>
    </row>
    <row r="611" spans="1:17" x14ac:dyDescent="0.35">
      <c r="A611" s="21" t="s">
        <v>2481</v>
      </c>
      <c r="B611" s="47" t="str">
        <f t="shared" si="10"/>
        <v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</v>
      </c>
      <c r="C611" s="21" t="s">
        <v>2482</v>
      </c>
      <c r="D611" s="21" t="s">
        <v>40</v>
      </c>
      <c r="E611" s="41">
        <v>2565</v>
      </c>
      <c r="F611" s="41" t="s">
        <v>165</v>
      </c>
      <c r="G611" s="21" t="s">
        <v>232</v>
      </c>
      <c r="H611" s="21" t="s">
        <v>1656</v>
      </c>
      <c r="I611" s="21" t="s">
        <v>205</v>
      </c>
      <c r="J611" s="21" t="s">
        <v>2484</v>
      </c>
      <c r="K611" s="21"/>
      <c r="L611" s="21" t="s">
        <v>1015</v>
      </c>
      <c r="M611" s="21" t="s">
        <v>2827</v>
      </c>
      <c r="N611" s="10" t="s">
        <v>3059</v>
      </c>
      <c r="O611" s="10" t="str">
        <f t="shared" si="11"/>
        <v>220201V02F03</v>
      </c>
      <c r="Q611" s="21" t="s">
        <v>2827</v>
      </c>
    </row>
    <row r="612" spans="1:17" x14ac:dyDescent="0.35">
      <c r="A612" s="21" t="s">
        <v>2485</v>
      </c>
      <c r="B612" s="47" t="str">
        <f t="shared" si="10"/>
        <v>แผนงานบุคลากรภาครัฐ (รายการค่าใช้จ่ายบุคลากรภาครัฐ การจัดการของรัฐสภา ศาล และหน่วยงานอิสระของศาล)</v>
      </c>
      <c r="C612" s="21" t="s">
        <v>2486</v>
      </c>
      <c r="D612" s="21" t="s">
        <v>27</v>
      </c>
      <c r="E612" s="41">
        <v>2565</v>
      </c>
      <c r="F612" s="41" t="s">
        <v>165</v>
      </c>
      <c r="G612" s="21" t="s">
        <v>57</v>
      </c>
      <c r="H612" s="21" t="s">
        <v>1656</v>
      </c>
      <c r="I612" s="21" t="s">
        <v>205</v>
      </c>
      <c r="J612" s="21" t="s">
        <v>2484</v>
      </c>
      <c r="K612" s="21"/>
      <c r="L612" s="21" t="s">
        <v>1015</v>
      </c>
      <c r="M612" s="21" t="s">
        <v>2827</v>
      </c>
      <c r="N612" s="10" t="s">
        <v>3057</v>
      </c>
      <c r="O612" s="10" t="str">
        <f t="shared" si="11"/>
        <v>220201V02F03</v>
      </c>
      <c r="Q612" s="21" t="s">
        <v>2827</v>
      </c>
    </row>
    <row r="613" spans="1:17" x14ac:dyDescent="0.35">
      <c r="A613" s="21" t="s">
        <v>2488</v>
      </c>
      <c r="B613" s="47" t="str">
        <f t="shared" si="10"/>
        <v>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</v>
      </c>
      <c r="C613" s="21" t="s">
        <v>2365</v>
      </c>
      <c r="D613" s="21" t="s">
        <v>27</v>
      </c>
      <c r="E613" s="41">
        <v>2565</v>
      </c>
      <c r="F613" s="41" t="s">
        <v>165</v>
      </c>
      <c r="G613" s="21" t="s">
        <v>57</v>
      </c>
      <c r="H613" s="21" t="s">
        <v>1656</v>
      </c>
      <c r="I613" s="21" t="s">
        <v>205</v>
      </c>
      <c r="J613" s="21" t="s">
        <v>2484</v>
      </c>
      <c r="K613" s="21"/>
      <c r="L613" s="21" t="s">
        <v>1015</v>
      </c>
      <c r="M613" s="21" t="s">
        <v>2827</v>
      </c>
      <c r="N613" s="10" t="s">
        <v>3055</v>
      </c>
      <c r="O613" s="10" t="str">
        <f t="shared" si="11"/>
        <v>220201V02F03</v>
      </c>
      <c r="Q613" s="21" t="s">
        <v>2827</v>
      </c>
    </row>
    <row r="614" spans="1:17" x14ac:dyDescent="0.35">
      <c r="A614" s="21" t="s">
        <v>2490</v>
      </c>
      <c r="B614" s="47" t="str">
        <f t="shared" si="10"/>
        <v>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</v>
      </c>
      <c r="C614" s="21" t="s">
        <v>2491</v>
      </c>
      <c r="D614" s="21" t="s">
        <v>27</v>
      </c>
      <c r="E614" s="41">
        <v>2565</v>
      </c>
      <c r="F614" s="41" t="s">
        <v>165</v>
      </c>
      <c r="G614" s="21" t="s">
        <v>57</v>
      </c>
      <c r="H614" s="21" t="s">
        <v>2453</v>
      </c>
      <c r="I614" s="21" t="s">
        <v>743</v>
      </c>
      <c r="J614" s="21" t="s">
        <v>95</v>
      </c>
      <c r="K614" s="21"/>
      <c r="L614" s="21" t="s">
        <v>1015</v>
      </c>
      <c r="M614" s="21" t="s">
        <v>2878</v>
      </c>
      <c r="N614" s="10" t="s">
        <v>3053</v>
      </c>
      <c r="O614" s="10" t="str">
        <f t="shared" si="11"/>
        <v>220201V02F01</v>
      </c>
      <c r="Q614" s="21" t="s">
        <v>2878</v>
      </c>
    </row>
    <row r="615" spans="1:17" x14ac:dyDescent="0.35">
      <c r="A615" s="21" t="s">
        <v>2493</v>
      </c>
      <c r="B615" s="47" t="str">
        <f t="shared" si="10"/>
        <v>โครงการปรับปรุงสิ่งก่อสร้างของกรมพินิจและคุ้มครองเด็กและเยาวชน ประจำปีงบประมาณ พ.ศ.2565</v>
      </c>
      <c r="C615" s="21" t="s">
        <v>2494</v>
      </c>
      <c r="D615" s="21" t="s">
        <v>27</v>
      </c>
      <c r="E615" s="41">
        <v>2565</v>
      </c>
      <c r="F615" s="41" t="s">
        <v>165</v>
      </c>
      <c r="G615" s="21" t="s">
        <v>57</v>
      </c>
      <c r="H615" s="21" t="s">
        <v>2453</v>
      </c>
      <c r="I615" s="21" t="s">
        <v>743</v>
      </c>
      <c r="J615" s="21" t="s">
        <v>95</v>
      </c>
      <c r="K615" s="21"/>
      <c r="L615" s="21" t="s">
        <v>1015</v>
      </c>
      <c r="M615" s="21" t="s">
        <v>2878</v>
      </c>
      <c r="N615" s="10" t="s">
        <v>3051</v>
      </c>
      <c r="O615" s="10" t="str">
        <f t="shared" si="11"/>
        <v>220201V02F01</v>
      </c>
      <c r="Q615" s="21" t="s">
        <v>2878</v>
      </c>
    </row>
    <row r="616" spans="1:17" x14ac:dyDescent="0.35">
      <c r="A616" s="21" t="s">
        <v>2496</v>
      </c>
      <c r="B616" s="47" t="str">
        <f t="shared" si="10"/>
        <v>โครงการประมวลผลข้อมูลข่าวสารด้านงานยุติธรรมจากสื่อสิ่งพิมพ์ผ่านระบบออนไลน์</v>
      </c>
      <c r="C616" s="21" t="s">
        <v>2497</v>
      </c>
      <c r="D616" s="21" t="s">
        <v>27</v>
      </c>
      <c r="E616" s="41">
        <v>2565</v>
      </c>
      <c r="F616" s="41" t="s">
        <v>165</v>
      </c>
      <c r="G616" s="21" t="s">
        <v>57</v>
      </c>
      <c r="H616" s="21" t="s">
        <v>1547</v>
      </c>
      <c r="I616" s="21" t="s">
        <v>94</v>
      </c>
      <c r="J616" s="21" t="s">
        <v>95</v>
      </c>
      <c r="K616" s="21"/>
      <c r="L616" s="21" t="s">
        <v>1009</v>
      </c>
      <c r="M616" s="21" t="s">
        <v>2814</v>
      </c>
      <c r="N616" s="10" t="s">
        <v>3049</v>
      </c>
      <c r="O616" s="10" t="str">
        <f t="shared" si="11"/>
        <v>220201V03F01</v>
      </c>
      <c r="Q616" s="21" t="s">
        <v>2814</v>
      </c>
    </row>
    <row r="617" spans="1:17" x14ac:dyDescent="0.35">
      <c r="A617" s="21" t="s">
        <v>2499</v>
      </c>
      <c r="B617" s="47" t="str">
        <f t="shared" si="10"/>
        <v>โครงการประกวดเรือนจำต้นแบบ</v>
      </c>
      <c r="C617" s="21" t="s">
        <v>2500</v>
      </c>
      <c r="D617" s="21" t="s">
        <v>27</v>
      </c>
      <c r="E617" s="41">
        <v>2565</v>
      </c>
      <c r="F617" s="41" t="s">
        <v>2357</v>
      </c>
      <c r="G617" s="21" t="s">
        <v>2357</v>
      </c>
      <c r="H617" s="21" t="s">
        <v>1978</v>
      </c>
      <c r="I617" s="21" t="s">
        <v>94</v>
      </c>
      <c r="J617" s="21" t="s">
        <v>95</v>
      </c>
      <c r="K617" s="21"/>
      <c r="L617" s="21" t="s">
        <v>1019</v>
      </c>
      <c r="M617" s="21" t="s">
        <v>2808</v>
      </c>
      <c r="N617" s="10" t="s">
        <v>3047</v>
      </c>
      <c r="O617" s="10" t="str">
        <f t="shared" si="11"/>
        <v>220201V01F03</v>
      </c>
      <c r="Q617" s="21" t="s">
        <v>2808</v>
      </c>
    </row>
    <row r="618" spans="1:17" x14ac:dyDescent="0.35">
      <c r="A618" s="21" t="s">
        <v>2502</v>
      </c>
      <c r="B618" s="47" t="str">
        <f t="shared" si="10"/>
        <v>โครงการถ่ายทอดองค์ความรู้และนวัตกรรมการยุติธรรม</v>
      </c>
      <c r="C618" s="21" t="s">
        <v>1586</v>
      </c>
      <c r="D618" s="21" t="s">
        <v>27</v>
      </c>
      <c r="E618" s="41">
        <v>2565</v>
      </c>
      <c r="F618" s="41" t="s">
        <v>43</v>
      </c>
      <c r="G618" s="21" t="s">
        <v>57</v>
      </c>
      <c r="H618" s="21" t="s">
        <v>1978</v>
      </c>
      <c r="I618" s="21" t="s">
        <v>94</v>
      </c>
      <c r="J618" s="21" t="s">
        <v>95</v>
      </c>
      <c r="K618" s="21"/>
      <c r="L618" s="21" t="s">
        <v>1019</v>
      </c>
      <c r="M618" s="21" t="s">
        <v>2808</v>
      </c>
      <c r="N618" s="10" t="s">
        <v>3045</v>
      </c>
      <c r="O618" s="10" t="str">
        <f t="shared" si="11"/>
        <v>220201V01F03</v>
      </c>
      <c r="Q618" s="21" t="s">
        <v>2808</v>
      </c>
    </row>
    <row r="619" spans="1:17" x14ac:dyDescent="0.35">
      <c r="A619" s="21" t="s">
        <v>2504</v>
      </c>
      <c r="B619" s="47" t="str">
        <f t="shared" si="10"/>
        <v>เพิ่มมูลค่าผลิตภัณฑ์ภายใต้แบรนด์ Inspire</v>
      </c>
      <c r="C619" s="21" t="s">
        <v>1583</v>
      </c>
      <c r="D619" s="21" t="s">
        <v>27</v>
      </c>
      <c r="E619" s="41">
        <v>2565</v>
      </c>
      <c r="F619" s="41" t="s">
        <v>43</v>
      </c>
      <c r="G619" s="21" t="s">
        <v>2506</v>
      </c>
      <c r="H619" s="21" t="s">
        <v>1978</v>
      </c>
      <c r="I619" s="21" t="s">
        <v>94</v>
      </c>
      <c r="J619" s="21" t="s">
        <v>95</v>
      </c>
      <c r="K619" s="21"/>
      <c r="L619" s="21" t="s">
        <v>1019</v>
      </c>
      <c r="M619" s="21" t="s">
        <v>2808</v>
      </c>
      <c r="N619" s="10" t="s">
        <v>3043</v>
      </c>
      <c r="O619" s="10" t="str">
        <f t="shared" si="11"/>
        <v>220201V01F03</v>
      </c>
      <c r="Q619" s="21" t="s">
        <v>2808</v>
      </c>
    </row>
    <row r="620" spans="1:17" x14ac:dyDescent="0.35">
      <c r="A620" s="21" t="s">
        <v>2507</v>
      </c>
      <c r="B620" s="47" t="str">
        <f t="shared" si="10"/>
        <v>โครงการพัฒนาคุณภาพชีวิตผู้ต้องขังภายใต้โครงการกำลังใจ</v>
      </c>
      <c r="C620" s="21" t="s">
        <v>1576</v>
      </c>
      <c r="D620" s="21" t="s">
        <v>27</v>
      </c>
      <c r="E620" s="41">
        <v>2565</v>
      </c>
      <c r="F620" s="41" t="s">
        <v>165</v>
      </c>
      <c r="G620" s="21" t="s">
        <v>137</v>
      </c>
      <c r="H620" s="21" t="s">
        <v>1978</v>
      </c>
      <c r="I620" s="21" t="s">
        <v>94</v>
      </c>
      <c r="J620" s="21" t="s">
        <v>95</v>
      </c>
      <c r="K620" s="21"/>
      <c r="L620" s="21" t="s">
        <v>1009</v>
      </c>
      <c r="M620" s="21" t="s">
        <v>2917</v>
      </c>
      <c r="N620" s="10" t="s">
        <v>3041</v>
      </c>
      <c r="O620" s="10" t="str">
        <f t="shared" si="11"/>
        <v>220201V03F03</v>
      </c>
      <c r="Q620" s="21" t="s">
        <v>2917</v>
      </c>
    </row>
    <row r="621" spans="1:17" x14ac:dyDescent="0.35">
      <c r="A621" s="21" t="s">
        <v>2509</v>
      </c>
      <c r="B621" s="47" t="str">
        <f t="shared" si="10"/>
        <v>โครงการสร้างอาชีพในยุคไทยแลนด์ 4.0</v>
      </c>
      <c r="C621" s="21" t="s">
        <v>1579</v>
      </c>
      <c r="D621" s="21" t="s">
        <v>27</v>
      </c>
      <c r="E621" s="41">
        <v>2565</v>
      </c>
      <c r="F621" s="41" t="s">
        <v>165</v>
      </c>
      <c r="G621" s="21" t="s">
        <v>137</v>
      </c>
      <c r="H621" s="21" t="s">
        <v>1978</v>
      </c>
      <c r="I621" s="21" t="s">
        <v>94</v>
      </c>
      <c r="J621" s="21" t="s">
        <v>95</v>
      </c>
      <c r="K621" s="21"/>
      <c r="L621" s="21" t="s">
        <v>1009</v>
      </c>
      <c r="M621" s="21" t="s">
        <v>2917</v>
      </c>
      <c r="N621" s="10" t="s">
        <v>3039</v>
      </c>
      <c r="O621" s="10" t="str">
        <f t="shared" si="11"/>
        <v>220201V03F03</v>
      </c>
      <c r="Q621" s="21" t="s">
        <v>2917</v>
      </c>
    </row>
    <row r="622" spans="1:17" x14ac:dyDescent="0.35">
      <c r="A622" s="21" t="s">
        <v>2511</v>
      </c>
      <c r="B622" s="47" t="str">
        <f t="shared" si="10"/>
        <v>การพัฒนาอาชีพยุคหลังโควิด</v>
      </c>
      <c r="C622" s="21" t="s">
        <v>2512</v>
      </c>
      <c r="D622" s="21" t="s">
        <v>27</v>
      </c>
      <c r="E622" s="41">
        <v>2565</v>
      </c>
      <c r="F622" s="41" t="s">
        <v>43</v>
      </c>
      <c r="G622" s="21" t="s">
        <v>1184</v>
      </c>
      <c r="H622" s="21" t="s">
        <v>1978</v>
      </c>
      <c r="I622" s="21" t="s">
        <v>94</v>
      </c>
      <c r="J622" s="21" t="s">
        <v>95</v>
      </c>
      <c r="K622" s="21"/>
      <c r="L622" s="21" t="s">
        <v>1009</v>
      </c>
      <c r="M622" s="21" t="s">
        <v>2917</v>
      </c>
      <c r="N622" s="10" t="s">
        <v>3037</v>
      </c>
      <c r="O622" s="10" t="str">
        <f t="shared" si="11"/>
        <v>220201V03F03</v>
      </c>
      <c r="Q622" s="21" t="s">
        <v>2917</v>
      </c>
    </row>
    <row r="623" spans="1:17" x14ac:dyDescent="0.35">
      <c r="A623" s="21" t="s">
        <v>2514</v>
      </c>
      <c r="B623" s="47" t="str">
        <f t="shared" si="10"/>
        <v>การส่งเสริมพัฒนาผลิตภัณฑ์ของโครงการกำลังใจฯ ภายใต้แบรนด์ Inspire by Princess Pa</v>
      </c>
      <c r="C623" s="21" t="s">
        <v>2515</v>
      </c>
      <c r="D623" s="21" t="s">
        <v>27</v>
      </c>
      <c r="E623" s="41">
        <v>2565</v>
      </c>
      <c r="F623" s="41" t="s">
        <v>1184</v>
      </c>
      <c r="G623" s="21" t="s">
        <v>515</v>
      </c>
      <c r="H623" s="21" t="s">
        <v>1978</v>
      </c>
      <c r="I623" s="21" t="s">
        <v>94</v>
      </c>
      <c r="J623" s="21" t="s">
        <v>95</v>
      </c>
      <c r="K623" s="21"/>
      <c r="L623" s="21" t="s">
        <v>1019</v>
      </c>
      <c r="M623" s="21" t="s">
        <v>2808</v>
      </c>
      <c r="N623" s="10" t="s">
        <v>3035</v>
      </c>
      <c r="O623" s="10" t="str">
        <f t="shared" si="11"/>
        <v>220201V01F03</v>
      </c>
      <c r="Q623" s="21" t="s">
        <v>2808</v>
      </c>
    </row>
    <row r="624" spans="1:17" x14ac:dyDescent="0.35">
      <c r="A624" s="21" t="s">
        <v>2517</v>
      </c>
      <c r="B624" s="47" t="str">
        <f t="shared" si="10"/>
        <v>การจัดประชุมร่วมกับหน่วยงานในกระบวนการยุติธรรม</v>
      </c>
      <c r="C624" s="21" t="s">
        <v>2518</v>
      </c>
      <c r="D624" s="21" t="s">
        <v>27</v>
      </c>
      <c r="E624" s="41">
        <v>2565</v>
      </c>
      <c r="F624" s="41" t="s">
        <v>137</v>
      </c>
      <c r="G624" s="21" t="s">
        <v>515</v>
      </c>
      <c r="H624" s="21" t="s">
        <v>1978</v>
      </c>
      <c r="I624" s="21" t="s">
        <v>94</v>
      </c>
      <c r="J624" s="21" t="s">
        <v>95</v>
      </c>
      <c r="K624" s="21"/>
      <c r="L624" s="21" t="s">
        <v>1009</v>
      </c>
      <c r="M624" s="21" t="s">
        <v>2830</v>
      </c>
      <c r="N624" s="10" t="s">
        <v>3033</v>
      </c>
      <c r="O624" s="10" t="str">
        <f t="shared" si="11"/>
        <v>220201V03F09</v>
      </c>
      <c r="Q624" s="21" t="s">
        <v>2830</v>
      </c>
    </row>
    <row r="625" spans="1:17" x14ac:dyDescent="0.35">
      <c r="A625" s="21" t="s">
        <v>2520</v>
      </c>
      <c r="B625" s="47" t="str">
        <f t="shared" ref="B625:B688" si="12">HYPERLINK(N625,C625)</f>
        <v>การจัดกิจกรรมเพื่อพัฒนาศูนย์เรียนรู้เศรษฐกิจพอเพียง</v>
      </c>
      <c r="C625" s="21" t="s">
        <v>2521</v>
      </c>
      <c r="D625" s="21" t="s">
        <v>27</v>
      </c>
      <c r="E625" s="41">
        <v>2565</v>
      </c>
      <c r="F625" s="41" t="s">
        <v>43</v>
      </c>
      <c r="G625" s="21" t="s">
        <v>137</v>
      </c>
      <c r="H625" s="21" t="s">
        <v>1978</v>
      </c>
      <c r="I625" s="21" t="s">
        <v>94</v>
      </c>
      <c r="J625" s="21" t="s">
        <v>95</v>
      </c>
      <c r="K625" s="21"/>
      <c r="L625" s="21" t="s">
        <v>1009</v>
      </c>
      <c r="M625" s="21" t="s">
        <v>2917</v>
      </c>
      <c r="N625" s="10" t="s">
        <v>3031</v>
      </c>
      <c r="O625" s="10" t="str">
        <f t="shared" si="11"/>
        <v>220201V03F03</v>
      </c>
      <c r="Q625" s="21" t="s">
        <v>2917</v>
      </c>
    </row>
    <row r="626" spans="1:17" x14ac:dyDescent="0.35">
      <c r="A626" s="21" t="s">
        <v>2523</v>
      </c>
      <c r="B626" s="47" t="str">
        <f t="shared" si="12"/>
        <v>การติดตามประเมินผลกิจกรรมกำลังใจในปี ๒๕๖๕</v>
      </c>
      <c r="C626" s="21" t="s">
        <v>2524</v>
      </c>
      <c r="D626" s="21" t="s">
        <v>27</v>
      </c>
      <c r="E626" s="41">
        <v>2565</v>
      </c>
      <c r="F626" s="41" t="s">
        <v>2526</v>
      </c>
      <c r="G626" s="21" t="s">
        <v>161</v>
      </c>
      <c r="H626" s="21" t="s">
        <v>1978</v>
      </c>
      <c r="I626" s="21" t="s">
        <v>94</v>
      </c>
      <c r="J626" s="21" t="s">
        <v>95</v>
      </c>
      <c r="K626" s="21"/>
      <c r="L626" s="21" t="s">
        <v>1009</v>
      </c>
      <c r="M626" s="21" t="s">
        <v>2917</v>
      </c>
      <c r="N626" s="10" t="s">
        <v>3029</v>
      </c>
      <c r="O626" s="10" t="str">
        <f t="shared" si="11"/>
        <v>220201V03F03</v>
      </c>
      <c r="Q626" s="21" t="s">
        <v>2917</v>
      </c>
    </row>
    <row r="627" spans="1:17" x14ac:dyDescent="0.35">
      <c r="A627" s="21" t="s">
        <v>2527</v>
      </c>
      <c r="B627" s="47" t="str">
        <f t="shared" si="12"/>
        <v>โครงการจัดทำระบบมาตรฐานการบริหารการคลังสำนักงานปลัดกระทรวงยุติธรรม</v>
      </c>
      <c r="C627" s="21" t="s">
        <v>2528</v>
      </c>
      <c r="D627" s="21" t="s">
        <v>27</v>
      </c>
      <c r="E627" s="41">
        <v>2565</v>
      </c>
      <c r="F627" s="41" t="s">
        <v>2506</v>
      </c>
      <c r="G627" s="21" t="s">
        <v>57</v>
      </c>
      <c r="H627" s="21" t="s">
        <v>1642</v>
      </c>
      <c r="I627" s="21" t="s">
        <v>94</v>
      </c>
      <c r="J627" s="21" t="s">
        <v>95</v>
      </c>
      <c r="K627" s="21"/>
      <c r="L627" s="21" t="s">
        <v>1009</v>
      </c>
      <c r="M627" s="21" t="s">
        <v>2814</v>
      </c>
      <c r="N627" s="10" t="s">
        <v>3027</v>
      </c>
      <c r="O627" s="10" t="str">
        <f t="shared" si="11"/>
        <v>220201V03F01</v>
      </c>
      <c r="Q627" s="21" t="s">
        <v>2814</v>
      </c>
    </row>
    <row r="628" spans="1:17" x14ac:dyDescent="0.35">
      <c r="A628" s="21" t="s">
        <v>2530</v>
      </c>
      <c r="B628" s="47" t="str">
        <f t="shared" si="12"/>
        <v>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</v>
      </c>
      <c r="C628" s="21" t="s">
        <v>2531</v>
      </c>
      <c r="D628" s="21" t="s">
        <v>27</v>
      </c>
      <c r="E628" s="41">
        <v>2565</v>
      </c>
      <c r="F628" s="41" t="s">
        <v>165</v>
      </c>
      <c r="G628" s="21" t="s">
        <v>57</v>
      </c>
      <c r="H628" s="21" t="s">
        <v>751</v>
      </c>
      <c r="I628" s="21" t="s">
        <v>752</v>
      </c>
      <c r="J628" s="21" t="s">
        <v>95</v>
      </c>
      <c r="K628" s="21"/>
      <c r="L628" s="21" t="s">
        <v>1009</v>
      </c>
      <c r="M628" s="21" t="s">
        <v>2814</v>
      </c>
      <c r="N628" s="10" t="s">
        <v>3025</v>
      </c>
      <c r="O628" s="10" t="str">
        <f t="shared" si="11"/>
        <v>220201V03F01</v>
      </c>
      <c r="Q628" s="21" t="s">
        <v>2814</v>
      </c>
    </row>
    <row r="629" spans="1:17" x14ac:dyDescent="0.35">
      <c r="A629" s="21" t="s">
        <v>2533</v>
      </c>
      <c r="B629" s="47" t="str">
        <f t="shared" si="12"/>
        <v>โครงการพัฒนาศักยภาพผู้ปฏิบัติงานด้านคนหาย คนนิรนาม และศพนิรนามของประเทศไทย</v>
      </c>
      <c r="C629" s="21" t="s">
        <v>774</v>
      </c>
      <c r="D629" s="21" t="s">
        <v>27</v>
      </c>
      <c r="E629" s="41">
        <v>2565</v>
      </c>
      <c r="F629" s="41" t="s">
        <v>165</v>
      </c>
      <c r="G629" s="21" t="s">
        <v>57</v>
      </c>
      <c r="H629" s="21" t="s">
        <v>776</v>
      </c>
      <c r="I629" s="21" t="s">
        <v>752</v>
      </c>
      <c r="J629" s="21" t="s">
        <v>95</v>
      </c>
      <c r="K629" s="21"/>
      <c r="L629" s="21" t="s">
        <v>1009</v>
      </c>
      <c r="M629" s="21" t="s">
        <v>2814</v>
      </c>
      <c r="N629" s="10" t="s">
        <v>3023</v>
      </c>
      <c r="O629" s="10" t="str">
        <f t="shared" si="11"/>
        <v>220201V03F01</v>
      </c>
      <c r="Q629" s="21" t="s">
        <v>2814</v>
      </c>
    </row>
    <row r="630" spans="1:17" x14ac:dyDescent="0.35">
      <c r="A630" s="21" t="s">
        <v>2535</v>
      </c>
      <c r="B630" s="47" t="str">
        <f t="shared" si="12"/>
        <v>โครงการบูรณาการความร่วมมือในการตรวจพิสูจน์คนนิรนาม</v>
      </c>
      <c r="C630" s="21" t="s">
        <v>799</v>
      </c>
      <c r="D630" s="21" t="s">
        <v>27</v>
      </c>
      <c r="E630" s="41">
        <v>2565</v>
      </c>
      <c r="F630" s="41" t="s">
        <v>165</v>
      </c>
      <c r="G630" s="21" t="s">
        <v>57</v>
      </c>
      <c r="H630" s="21" t="s">
        <v>776</v>
      </c>
      <c r="I630" s="21" t="s">
        <v>752</v>
      </c>
      <c r="J630" s="21" t="s">
        <v>95</v>
      </c>
      <c r="K630" s="21"/>
      <c r="L630" s="21" t="s">
        <v>1009</v>
      </c>
      <c r="M630" s="21" t="s">
        <v>2814</v>
      </c>
      <c r="N630" s="10" t="s">
        <v>3021</v>
      </c>
      <c r="O630" s="10" t="str">
        <f t="shared" si="11"/>
        <v>220201V03F01</v>
      </c>
      <c r="Q630" s="21" t="s">
        <v>2814</v>
      </c>
    </row>
    <row r="631" spans="1:17" x14ac:dyDescent="0.35">
      <c r="A631" s="21" t="s">
        <v>2537</v>
      </c>
      <c r="B631" s="47" t="str">
        <f t="shared" si="12"/>
        <v>โครงการตรวจพิสูจน์สารเสพติดในเส้นผมของผู้กระทำความผิดเพื่อสนับสนุนกระบวนการยุติธรรม</v>
      </c>
      <c r="C631" s="21" t="s">
        <v>766</v>
      </c>
      <c r="D631" s="21" t="s">
        <v>27</v>
      </c>
      <c r="E631" s="41">
        <v>2565</v>
      </c>
      <c r="F631" s="41" t="s">
        <v>165</v>
      </c>
      <c r="G631" s="21" t="s">
        <v>57</v>
      </c>
      <c r="H631" s="21" t="s">
        <v>768</v>
      </c>
      <c r="I631" s="21" t="s">
        <v>752</v>
      </c>
      <c r="J631" s="21" t="s">
        <v>95</v>
      </c>
      <c r="K631" s="21"/>
      <c r="L631" s="21" t="s">
        <v>1009</v>
      </c>
      <c r="M631" s="21" t="s">
        <v>2814</v>
      </c>
      <c r="N631" s="10" t="s">
        <v>3019</v>
      </c>
      <c r="O631" s="10" t="str">
        <f t="shared" si="11"/>
        <v>220201V03F01</v>
      </c>
      <c r="Q631" s="21" t="s">
        <v>2814</v>
      </c>
    </row>
    <row r="632" spans="1:17" x14ac:dyDescent="0.35">
      <c r="A632" s="21" t="s">
        <v>2539</v>
      </c>
      <c r="B632" s="47" t="str">
        <f t="shared" si="12"/>
        <v>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</v>
      </c>
      <c r="C632" s="21" t="s">
        <v>1914</v>
      </c>
      <c r="D632" s="21" t="s">
        <v>27</v>
      </c>
      <c r="E632" s="41">
        <v>2565</v>
      </c>
      <c r="F632" s="41" t="s">
        <v>165</v>
      </c>
      <c r="G632" s="21" t="s">
        <v>57</v>
      </c>
      <c r="H632" s="21" t="s">
        <v>760</v>
      </c>
      <c r="I632" s="21" t="s">
        <v>752</v>
      </c>
      <c r="J632" s="21" t="s">
        <v>95</v>
      </c>
      <c r="K632" s="21"/>
      <c r="L632" s="21" t="s">
        <v>1009</v>
      </c>
      <c r="M632" s="21" t="s">
        <v>2814</v>
      </c>
      <c r="N632" s="10" t="s">
        <v>3017</v>
      </c>
      <c r="O632" s="10" t="str">
        <f t="shared" si="11"/>
        <v>220201V03F01</v>
      </c>
      <c r="Q632" s="21" t="s">
        <v>2814</v>
      </c>
    </row>
    <row r="633" spans="1:17" x14ac:dyDescent="0.35">
      <c r="A633" s="21" t="s">
        <v>2541</v>
      </c>
      <c r="B633" s="47" t="str">
        <f t="shared" si="12"/>
        <v>โครงการประชุมเครือข่ายความร่วมมือด้านสื่อสารงานยุติธรรมสู่ประชาชน</v>
      </c>
      <c r="C633" s="21" t="s">
        <v>2542</v>
      </c>
      <c r="D633" s="21" t="s">
        <v>27</v>
      </c>
      <c r="E633" s="41">
        <v>2565</v>
      </c>
      <c r="F633" s="41" t="s">
        <v>165</v>
      </c>
      <c r="G633" s="21" t="s">
        <v>57</v>
      </c>
      <c r="H633" s="21" t="s">
        <v>1547</v>
      </c>
      <c r="I633" s="21" t="s">
        <v>94</v>
      </c>
      <c r="J633" s="21" t="s">
        <v>95</v>
      </c>
      <c r="K633" s="21"/>
      <c r="L633" s="21" t="s">
        <v>1015</v>
      </c>
      <c r="M633" s="21" t="s">
        <v>2878</v>
      </c>
      <c r="N633" s="10" t="s">
        <v>3015</v>
      </c>
      <c r="O633" s="10" t="str">
        <f t="shared" si="11"/>
        <v>220201V02F01</v>
      </c>
      <c r="Q633" s="21" t="s">
        <v>2878</v>
      </c>
    </row>
    <row r="634" spans="1:17" x14ac:dyDescent="0.35">
      <c r="A634" s="21" t="s">
        <v>2544</v>
      </c>
      <c r="B634" s="47" t="str">
        <f t="shared" si="12"/>
        <v>โครงการส่งเสริมและสร้างความเข้าใจด้านงานยุติธรรมสู่ประชาชน</v>
      </c>
      <c r="C634" s="21" t="s">
        <v>2545</v>
      </c>
      <c r="D634" s="21" t="s">
        <v>27</v>
      </c>
      <c r="E634" s="41">
        <v>2565</v>
      </c>
      <c r="F634" s="41" t="s">
        <v>165</v>
      </c>
      <c r="G634" s="21" t="s">
        <v>137</v>
      </c>
      <c r="H634" s="21" t="s">
        <v>1547</v>
      </c>
      <c r="I634" s="21" t="s">
        <v>94</v>
      </c>
      <c r="J634" s="21" t="s">
        <v>95</v>
      </c>
      <c r="K634" s="21"/>
      <c r="L634" s="21" t="s">
        <v>1015</v>
      </c>
      <c r="M634" s="21" t="s">
        <v>2878</v>
      </c>
      <c r="N634" s="10" t="s">
        <v>3013</v>
      </c>
      <c r="O634" s="10" t="str">
        <f t="shared" si="11"/>
        <v>220201V02F01</v>
      </c>
      <c r="Q634" s="21" t="s">
        <v>2878</v>
      </c>
    </row>
    <row r="635" spans="1:17" x14ac:dyDescent="0.35">
      <c r="A635" s="21" t="s">
        <v>2547</v>
      </c>
      <c r="B635" s="47" t="str">
        <f t="shared" si="12"/>
        <v>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</v>
      </c>
      <c r="C635" s="21" t="s">
        <v>2548</v>
      </c>
      <c r="D635" s="21" t="s">
        <v>27</v>
      </c>
      <c r="E635" s="41">
        <v>2565</v>
      </c>
      <c r="F635" s="41" t="s">
        <v>43</v>
      </c>
      <c r="G635" s="21" t="s">
        <v>43</v>
      </c>
      <c r="H635" s="21" t="s">
        <v>1623</v>
      </c>
      <c r="I635" s="21" t="s">
        <v>94</v>
      </c>
      <c r="J635" s="21" t="s">
        <v>95</v>
      </c>
      <c r="K635" s="21"/>
      <c r="L635" s="21" t="s">
        <v>1009</v>
      </c>
      <c r="M635" s="21" t="s">
        <v>2814</v>
      </c>
      <c r="N635" s="10" t="s">
        <v>3011</v>
      </c>
      <c r="O635" s="10" t="str">
        <f t="shared" si="11"/>
        <v>220201V03F01</v>
      </c>
      <c r="Q635" s="21" t="s">
        <v>2814</v>
      </c>
    </row>
    <row r="636" spans="1:17" x14ac:dyDescent="0.35">
      <c r="A636" s="21" t="s">
        <v>3009</v>
      </c>
      <c r="B636" s="47" t="str">
        <f t="shared" si="12"/>
        <v>โครงการพัฒนาศักยภาพการให้บริการประชาชนของศูนย์บริการร่วมกระทรวงยุติธรรม</v>
      </c>
      <c r="C636" s="21" t="s">
        <v>3008</v>
      </c>
      <c r="D636" s="21" t="s">
        <v>27</v>
      </c>
      <c r="E636" s="41">
        <v>2565</v>
      </c>
      <c r="F636" s="41" t="s">
        <v>165</v>
      </c>
      <c r="G636" s="21" t="s">
        <v>57</v>
      </c>
      <c r="H636" s="21" t="s">
        <v>1552</v>
      </c>
      <c r="I636" s="21" t="s">
        <v>94</v>
      </c>
      <c r="J636" s="21" t="s">
        <v>95</v>
      </c>
      <c r="K636" s="21"/>
      <c r="L636" s="21" t="s">
        <v>1015</v>
      </c>
      <c r="M636" s="21" t="s">
        <v>2878</v>
      </c>
      <c r="N636" s="10" t="s">
        <v>3006</v>
      </c>
      <c r="O636" s="10" t="str">
        <f t="shared" si="11"/>
        <v>220201V02F01</v>
      </c>
      <c r="Q636" s="21" t="s">
        <v>2878</v>
      </c>
    </row>
    <row r="637" spans="1:17" x14ac:dyDescent="0.35">
      <c r="A637" s="21" t="s">
        <v>3004</v>
      </c>
      <c r="B637" s="47" t="str">
        <f t="shared" si="12"/>
        <v>โครงการสายด่วนยุติธรรม 1111 กด 77 (Justice Call Center)</v>
      </c>
      <c r="C637" s="21" t="s">
        <v>3003</v>
      </c>
      <c r="D637" s="21" t="s">
        <v>27</v>
      </c>
      <c r="E637" s="41">
        <v>2565</v>
      </c>
      <c r="F637" s="41" t="s">
        <v>165</v>
      </c>
      <c r="G637" s="21" t="s">
        <v>57</v>
      </c>
      <c r="H637" s="21" t="s">
        <v>1552</v>
      </c>
      <c r="I637" s="21" t="s">
        <v>94</v>
      </c>
      <c r="J637" s="21" t="s">
        <v>95</v>
      </c>
      <c r="K637" s="21"/>
      <c r="L637" s="21" t="s">
        <v>1015</v>
      </c>
      <c r="M637" s="21" t="s">
        <v>2878</v>
      </c>
      <c r="N637" s="10" t="s">
        <v>3001</v>
      </c>
      <c r="O637" s="10" t="str">
        <f t="shared" si="11"/>
        <v>220201V02F01</v>
      </c>
      <c r="Q637" s="21" t="s">
        <v>2878</v>
      </c>
    </row>
    <row r="638" spans="1:17" x14ac:dyDescent="0.35">
      <c r="A638" s="21" t="s">
        <v>2999</v>
      </c>
      <c r="B638" s="47" t="str">
        <f t="shared" si="12"/>
        <v>โครงการติดตามแผนการตรวจราชการกระทรวงยุติธรรม</v>
      </c>
      <c r="C638" s="21" t="s">
        <v>1594</v>
      </c>
      <c r="D638" s="21" t="s">
        <v>27</v>
      </c>
      <c r="E638" s="41">
        <v>2565</v>
      </c>
      <c r="F638" s="41" t="s">
        <v>165</v>
      </c>
      <c r="G638" s="21" t="s">
        <v>57</v>
      </c>
      <c r="H638" s="21" t="s">
        <v>1595</v>
      </c>
      <c r="I638" s="21" t="s">
        <v>94</v>
      </c>
      <c r="J638" s="21" t="s">
        <v>95</v>
      </c>
      <c r="K638" s="21"/>
      <c r="L638" s="21" t="s">
        <v>1015</v>
      </c>
      <c r="M638" s="21" t="s">
        <v>2802</v>
      </c>
      <c r="N638" s="10" t="s">
        <v>2997</v>
      </c>
      <c r="O638" s="10" t="str">
        <f t="shared" si="11"/>
        <v>220201V02F04</v>
      </c>
      <c r="Q638" s="21" t="s">
        <v>2802</v>
      </c>
    </row>
    <row r="639" spans="1:17" x14ac:dyDescent="0.35">
      <c r="A639" s="21" t="s">
        <v>2550</v>
      </c>
      <c r="B639" s="47" t="str">
        <f t="shared" si="12"/>
        <v>โครงการพัฒนาโปรแกรมผู้กระทำผิดคดีทางเพศ</v>
      </c>
      <c r="C639" s="21" t="s">
        <v>2551</v>
      </c>
      <c r="D639" s="21" t="s">
        <v>27</v>
      </c>
      <c r="E639" s="41">
        <v>2565</v>
      </c>
      <c r="F639" s="41" t="s">
        <v>165</v>
      </c>
      <c r="G639" s="21" t="s">
        <v>57</v>
      </c>
      <c r="H639" s="21" t="s">
        <v>1047</v>
      </c>
      <c r="I639" s="21" t="s">
        <v>966</v>
      </c>
      <c r="J639" s="21" t="s">
        <v>95</v>
      </c>
      <c r="K639" s="21"/>
      <c r="L639" s="21" t="s">
        <v>1015</v>
      </c>
      <c r="M639" s="21" t="s">
        <v>2878</v>
      </c>
      <c r="N639" s="10" t="s">
        <v>2995</v>
      </c>
      <c r="O639" s="10" t="str">
        <f t="shared" si="11"/>
        <v>220201V02F01</v>
      </c>
      <c r="Q639" s="21" t="s">
        <v>2878</v>
      </c>
    </row>
    <row r="640" spans="1:17" x14ac:dyDescent="0.35">
      <c r="A640" s="21" t="s">
        <v>2553</v>
      </c>
      <c r="B640" s="47" t="str">
        <f t="shared" si="12"/>
        <v>โครงการพัฒนาการบริหารจัดการและดูแลผู้รับบริการในบ้านกึ่งวิถี</v>
      </c>
      <c r="C640" s="21" t="s">
        <v>2554</v>
      </c>
      <c r="D640" s="21" t="s">
        <v>27</v>
      </c>
      <c r="E640" s="41">
        <v>2565</v>
      </c>
      <c r="F640" s="41" t="s">
        <v>165</v>
      </c>
      <c r="G640" s="21" t="s">
        <v>57</v>
      </c>
      <c r="H640" s="21" t="s">
        <v>1047</v>
      </c>
      <c r="I640" s="21" t="s">
        <v>966</v>
      </c>
      <c r="J640" s="21" t="s">
        <v>95</v>
      </c>
      <c r="K640" s="21"/>
      <c r="L640" s="21" t="s">
        <v>1015</v>
      </c>
      <c r="M640" s="21" t="s">
        <v>2878</v>
      </c>
      <c r="N640" s="10" t="s">
        <v>2993</v>
      </c>
      <c r="O640" s="10" t="str">
        <f t="shared" si="11"/>
        <v>220201V02F01</v>
      </c>
      <c r="Q640" s="21" t="s">
        <v>2878</v>
      </c>
    </row>
    <row r="641" spans="1:17" x14ac:dyDescent="0.35">
      <c r="A641" s="21" t="s">
        <v>2991</v>
      </c>
      <c r="B641" s="47" t="str">
        <f t="shared" si="12"/>
        <v>โครงการพัฒนาการบริหารจัดการและดูแลผู้รับบริการในบ้านกึ่งวิถี (กาแล ตาแป)</v>
      </c>
      <c r="C641" s="21" t="s">
        <v>2990</v>
      </c>
      <c r="D641" s="21" t="s">
        <v>27</v>
      </c>
      <c r="E641" s="41">
        <v>2565</v>
      </c>
      <c r="F641" s="41" t="s">
        <v>165</v>
      </c>
      <c r="G641" s="21" t="s">
        <v>57</v>
      </c>
      <c r="H641" s="21" t="s">
        <v>1047</v>
      </c>
      <c r="I641" s="21" t="s">
        <v>966</v>
      </c>
      <c r="J641" s="21" t="s">
        <v>95</v>
      </c>
      <c r="K641" s="21"/>
      <c r="L641" s="21" t="s">
        <v>1015</v>
      </c>
      <c r="M641" s="21" t="s">
        <v>2878</v>
      </c>
      <c r="N641" s="10" t="s">
        <v>2988</v>
      </c>
      <c r="O641" s="10" t="str">
        <f t="shared" si="11"/>
        <v>220201V02F01</v>
      </c>
      <c r="Q641" s="21" t="s">
        <v>2878</v>
      </c>
    </row>
    <row r="642" spans="1:17" x14ac:dyDescent="0.35">
      <c r="A642" s="21" t="s">
        <v>2556</v>
      </c>
      <c r="B642" s="47" t="str">
        <f t="shared" si="12"/>
        <v>โครงการจัดทำรายงานประจำปี 2564 ศาลรัฐธรรมนูญ</v>
      </c>
      <c r="C642" s="21" t="s">
        <v>2557</v>
      </c>
      <c r="D642" s="21" t="s">
        <v>27</v>
      </c>
      <c r="E642" s="41">
        <v>2565</v>
      </c>
      <c r="F642" s="41" t="s">
        <v>165</v>
      </c>
      <c r="G642" s="21" t="s">
        <v>57</v>
      </c>
      <c r="H642" s="21"/>
      <c r="I642" s="21" t="s">
        <v>833</v>
      </c>
      <c r="J642" s="21" t="s">
        <v>206</v>
      </c>
      <c r="K642" s="21"/>
      <c r="L642" s="21" t="s">
        <v>1015</v>
      </c>
      <c r="M642" s="21" t="s">
        <v>2802</v>
      </c>
      <c r="N642" s="10" t="s">
        <v>2986</v>
      </c>
      <c r="O642" s="10" t="str">
        <f t="shared" si="11"/>
        <v>220201V02F04</v>
      </c>
      <c r="Q642" s="21" t="s">
        <v>2802</v>
      </c>
    </row>
    <row r="643" spans="1:17" x14ac:dyDescent="0.35">
      <c r="A643" s="21" t="s">
        <v>2559</v>
      </c>
      <c r="B643" s="47" t="str">
        <f t="shared" si="12"/>
        <v>โครงการจัดทำและทบทวนแผนงานของกองทุนยุติธรรม</v>
      </c>
      <c r="C643" s="21" t="s">
        <v>2560</v>
      </c>
      <c r="D643" s="21" t="s">
        <v>27</v>
      </c>
      <c r="E643" s="41">
        <v>2565</v>
      </c>
      <c r="F643" s="41" t="s">
        <v>2357</v>
      </c>
      <c r="G643" s="21" t="s">
        <v>43</v>
      </c>
      <c r="H643" s="21" t="s">
        <v>1536</v>
      </c>
      <c r="I643" s="21" t="s">
        <v>94</v>
      </c>
      <c r="J643" s="21" t="s">
        <v>95</v>
      </c>
      <c r="K643" s="21"/>
      <c r="L643" s="21" t="s">
        <v>1015</v>
      </c>
      <c r="M643" s="21" t="s">
        <v>2796</v>
      </c>
      <c r="N643" s="10" t="s">
        <v>2984</v>
      </c>
      <c r="O643" s="10" t="str">
        <f t="shared" si="11"/>
        <v>220201V02F02</v>
      </c>
      <c r="Q643" s="21" t="s">
        <v>2796</v>
      </c>
    </row>
    <row r="644" spans="1:17" x14ac:dyDescent="0.35">
      <c r="A644" s="21" t="s">
        <v>2562</v>
      </c>
      <c r="B644" s="47" t="str">
        <f t="shared" si="12"/>
        <v>โครงการพัฒนาศักยภาพบุคลากรและผู้ปฏิบัติงานด้านกองทุนยุติธรรม</v>
      </c>
      <c r="C644" s="21" t="s">
        <v>2563</v>
      </c>
      <c r="D644" s="21" t="s">
        <v>27</v>
      </c>
      <c r="E644" s="41">
        <v>2565</v>
      </c>
      <c r="F644" s="41" t="s">
        <v>165</v>
      </c>
      <c r="G644" s="21" t="s">
        <v>1184</v>
      </c>
      <c r="H644" s="21" t="s">
        <v>1536</v>
      </c>
      <c r="I644" s="21" t="s">
        <v>94</v>
      </c>
      <c r="J644" s="21" t="s">
        <v>95</v>
      </c>
      <c r="K644" s="21"/>
      <c r="L644" s="21" t="s">
        <v>1063</v>
      </c>
      <c r="M644" s="21" t="s">
        <v>2819</v>
      </c>
      <c r="N644" s="10" t="s">
        <v>2982</v>
      </c>
      <c r="O644" s="10" t="str">
        <f t="shared" si="11"/>
        <v>220201V04F01</v>
      </c>
      <c r="Q644" s="21" t="s">
        <v>2819</v>
      </c>
    </row>
    <row r="645" spans="1:17" x14ac:dyDescent="0.35">
      <c r="A645" s="21" t="s">
        <v>2565</v>
      </c>
      <c r="B645" s="47" t="str">
        <f t="shared" si="12"/>
        <v>โครงการคืนคนดีสู่สังคม (จ้างงานผู้กระทำผิด)</v>
      </c>
      <c r="C645" s="21" t="s">
        <v>2566</v>
      </c>
      <c r="D645" s="21" t="s">
        <v>27</v>
      </c>
      <c r="E645" s="41">
        <v>2565</v>
      </c>
      <c r="F645" s="41" t="s">
        <v>165</v>
      </c>
      <c r="G645" s="21" t="s">
        <v>57</v>
      </c>
      <c r="H645" s="21" t="s">
        <v>1047</v>
      </c>
      <c r="I645" s="21" t="s">
        <v>966</v>
      </c>
      <c r="J645" s="21" t="s">
        <v>95</v>
      </c>
      <c r="K645" s="21"/>
      <c r="L645" s="21" t="s">
        <v>1015</v>
      </c>
      <c r="M645" s="21" t="s">
        <v>2875</v>
      </c>
      <c r="N645" s="10" t="s">
        <v>2980</v>
      </c>
      <c r="O645" s="10" t="str">
        <f t="shared" si="11"/>
        <v>220201V02F05</v>
      </c>
      <c r="Q645" s="21" t="s">
        <v>2875</v>
      </c>
    </row>
    <row r="646" spans="1:17" x14ac:dyDescent="0.35">
      <c r="A646" s="21" t="s">
        <v>2978</v>
      </c>
      <c r="B646" s="47" t="str">
        <f t="shared" si="12"/>
        <v>โครงการอบรมวิชาชีพ (ตามมาตรฐานฝีมือแรงงาน)</v>
      </c>
      <c r="C646" s="21" t="s">
        <v>2977</v>
      </c>
      <c r="D646" s="21" t="s">
        <v>27</v>
      </c>
      <c r="E646" s="41">
        <v>2565</v>
      </c>
      <c r="F646" s="41" t="s">
        <v>165</v>
      </c>
      <c r="G646" s="21" t="s">
        <v>57</v>
      </c>
      <c r="H646" s="21" t="s">
        <v>1047</v>
      </c>
      <c r="I646" s="21" t="s">
        <v>966</v>
      </c>
      <c r="J646" s="21" t="s">
        <v>95</v>
      </c>
      <c r="K646" s="21"/>
      <c r="L646" s="21" t="s">
        <v>1015</v>
      </c>
      <c r="M646" s="21" t="s">
        <v>2875</v>
      </c>
      <c r="N646" s="10" t="s">
        <v>2975</v>
      </c>
      <c r="O646" s="10" t="str">
        <f t="shared" si="11"/>
        <v>220201V02F05</v>
      </c>
      <c r="Q646" s="21" t="s">
        <v>2875</v>
      </c>
    </row>
    <row r="647" spans="1:17" x14ac:dyDescent="0.35">
      <c r="A647" s="21" t="s">
        <v>2568</v>
      </c>
      <c r="B647" s="47" t="str">
        <f t="shared" si="12"/>
        <v>โครงการเสริมสร้างภูมิคุ้มกันเพื่อสันติสุขในพื้นที่จังหวัดชายแดนภาคใต้</v>
      </c>
      <c r="C647" s="21" t="s">
        <v>2569</v>
      </c>
      <c r="D647" s="21" t="s">
        <v>169</v>
      </c>
      <c r="E647" s="41">
        <v>2565</v>
      </c>
      <c r="F647" s="41" t="s">
        <v>165</v>
      </c>
      <c r="G647" s="21" t="s">
        <v>57</v>
      </c>
      <c r="H647" s="21" t="s">
        <v>1047</v>
      </c>
      <c r="I647" s="21" t="s">
        <v>966</v>
      </c>
      <c r="J647" s="21" t="s">
        <v>95</v>
      </c>
      <c r="K647" s="21"/>
      <c r="L647" s="21" t="s">
        <v>1015</v>
      </c>
      <c r="M647" s="21" t="s">
        <v>2802</v>
      </c>
      <c r="N647" s="10" t="s">
        <v>2973</v>
      </c>
      <c r="O647" s="10" t="str">
        <f t="shared" si="11"/>
        <v>220201V02F04</v>
      </c>
      <c r="Q647" s="21" t="s">
        <v>2802</v>
      </c>
    </row>
    <row r="648" spans="1:17" x14ac:dyDescent="0.35">
      <c r="A648" s="21" t="s">
        <v>2971</v>
      </c>
      <c r="B648" s="47" t="str">
        <f t="shared" si="12"/>
        <v>โครงการการนำอุปกรณ์อิเล็กทรอนิกส์ติดตามตัวมาใช้เพื่อเป็นมาตรการทางเลือกแทนการจำคุก</v>
      </c>
      <c r="C648" s="21" t="s">
        <v>2970</v>
      </c>
      <c r="D648" s="21" t="s">
        <v>27</v>
      </c>
      <c r="E648" s="41">
        <v>2565</v>
      </c>
      <c r="F648" s="41" t="s">
        <v>165</v>
      </c>
      <c r="G648" s="21" t="s">
        <v>57</v>
      </c>
      <c r="H648" s="21" t="s">
        <v>1047</v>
      </c>
      <c r="I648" s="21" t="s">
        <v>966</v>
      </c>
      <c r="J648" s="21" t="s">
        <v>95</v>
      </c>
      <c r="K648" s="21"/>
      <c r="L648" s="21" t="s">
        <v>1009</v>
      </c>
      <c r="M648" s="21" t="s">
        <v>2917</v>
      </c>
      <c r="N648" s="10" t="s">
        <v>2968</v>
      </c>
      <c r="O648" s="10" t="str">
        <f t="shared" si="11"/>
        <v>220201V03F03</v>
      </c>
      <c r="Q648" s="21" t="s">
        <v>2917</v>
      </c>
    </row>
    <row r="649" spans="1:17" x14ac:dyDescent="0.35">
      <c r="A649" s="21" t="s">
        <v>2571</v>
      </c>
      <c r="B649" s="47" t="str">
        <f t="shared" si="12"/>
        <v>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</v>
      </c>
      <c r="C649" s="21" t="s">
        <v>2572</v>
      </c>
      <c r="D649" s="21" t="s">
        <v>27</v>
      </c>
      <c r="E649" s="41">
        <v>2565</v>
      </c>
      <c r="F649" s="41" t="s">
        <v>165</v>
      </c>
      <c r="G649" s="21" t="s">
        <v>57</v>
      </c>
      <c r="H649" s="21" t="s">
        <v>1047</v>
      </c>
      <c r="I649" s="21" t="s">
        <v>966</v>
      </c>
      <c r="J649" s="21" t="s">
        <v>95</v>
      </c>
      <c r="K649" s="21"/>
      <c r="L649" s="21" t="s">
        <v>1009</v>
      </c>
      <c r="M649" s="21" t="s">
        <v>2917</v>
      </c>
      <c r="N649" s="10" t="s">
        <v>2966</v>
      </c>
      <c r="O649" s="10" t="str">
        <f t="shared" ref="O649:O712" si="13">IF(LEN(M649=11),_xlfn.CONCAT(L649,"F",RIGHT(M649,2)),M649)</f>
        <v>220201V03F03</v>
      </c>
      <c r="Q649" s="21" t="s">
        <v>2917</v>
      </c>
    </row>
    <row r="650" spans="1:17" x14ac:dyDescent="0.35">
      <c r="A650" s="21" t="s">
        <v>2574</v>
      </c>
      <c r="B650" s="47" t="str">
        <f t="shared" si="12"/>
        <v>โครงการแก้ไขปัญหาผู้เสพและผู้ติดยาเสพติดในรูปแบบศูนย์ขวัญแผ่นดิน ประจำปีงบประมาณ พ.ศ. 2565</v>
      </c>
      <c r="C650" s="21" t="s">
        <v>2575</v>
      </c>
      <c r="D650" s="21" t="s">
        <v>27</v>
      </c>
      <c r="E650" s="41">
        <v>2565</v>
      </c>
      <c r="F650" s="41" t="s">
        <v>165</v>
      </c>
      <c r="G650" s="21" t="s">
        <v>57</v>
      </c>
      <c r="H650" s="21" t="s">
        <v>1047</v>
      </c>
      <c r="I650" s="21" t="s">
        <v>966</v>
      </c>
      <c r="J650" s="21" t="s">
        <v>95</v>
      </c>
      <c r="K650" s="21"/>
      <c r="L650" s="21" t="s">
        <v>1009</v>
      </c>
      <c r="M650" s="21" t="s">
        <v>2917</v>
      </c>
      <c r="N650" s="10" t="s">
        <v>2964</v>
      </c>
      <c r="O650" s="10" t="str">
        <f t="shared" si="13"/>
        <v>220201V03F03</v>
      </c>
      <c r="Q650" s="21" t="s">
        <v>2917</v>
      </c>
    </row>
    <row r="651" spans="1:17" x14ac:dyDescent="0.35">
      <c r="A651" s="21" t="s">
        <v>2578</v>
      </c>
      <c r="B651" s="47" t="str">
        <f t="shared" si="12"/>
        <v>โครงการพัฒนามาตรฐานการสืบสวนสอบสวนคดีพิเศษ</v>
      </c>
      <c r="C651" s="21" t="s">
        <v>2579</v>
      </c>
      <c r="D651" s="21" t="s">
        <v>27</v>
      </c>
      <c r="E651" s="41">
        <v>2565</v>
      </c>
      <c r="F651" s="41" t="s">
        <v>165</v>
      </c>
      <c r="G651" s="21" t="s">
        <v>57</v>
      </c>
      <c r="H651" s="21" t="s">
        <v>2581</v>
      </c>
      <c r="I651" s="21" t="s">
        <v>1213</v>
      </c>
      <c r="J651" s="21" t="s">
        <v>95</v>
      </c>
      <c r="K651" s="21"/>
      <c r="L651" s="21" t="s">
        <v>1009</v>
      </c>
      <c r="M651" s="21" t="s">
        <v>2830</v>
      </c>
      <c r="N651" s="10" t="s">
        <v>2962</v>
      </c>
      <c r="O651" s="10" t="str">
        <f t="shared" si="13"/>
        <v>220201V03F09</v>
      </c>
      <c r="Q651" s="21" t="s">
        <v>2830</v>
      </c>
    </row>
    <row r="652" spans="1:17" x14ac:dyDescent="0.35">
      <c r="A652" s="21" t="s">
        <v>2583</v>
      </c>
      <c r="B652" s="47" t="str">
        <f t="shared" si="12"/>
        <v>โครงการบริหารจัดการข้อร้องเรียนของผู้มีส่วนได้เสีย // ฝทม.</v>
      </c>
      <c r="C652" s="21" t="s">
        <v>2584</v>
      </c>
      <c r="D652" s="21" t="s">
        <v>27</v>
      </c>
      <c r="E652" s="41">
        <v>2565</v>
      </c>
      <c r="F652" s="41" t="s">
        <v>165</v>
      </c>
      <c r="G652" s="21" t="s">
        <v>57</v>
      </c>
      <c r="H652" s="21" t="s">
        <v>2586</v>
      </c>
      <c r="I652" s="21" t="s">
        <v>2587</v>
      </c>
      <c r="J652" s="21" t="s">
        <v>2588</v>
      </c>
      <c r="K652" s="21"/>
      <c r="L652" s="21" t="s">
        <v>1019</v>
      </c>
      <c r="M652" s="21" t="s">
        <v>2784</v>
      </c>
      <c r="N652" s="10" t="s">
        <v>2960</v>
      </c>
      <c r="O652" s="10" t="str">
        <f t="shared" si="13"/>
        <v>220201V01F01</v>
      </c>
      <c r="Q652" s="21" t="s">
        <v>2784</v>
      </c>
    </row>
    <row r="653" spans="1:17" x14ac:dyDescent="0.35">
      <c r="A653" s="21" t="s">
        <v>2589</v>
      </c>
      <c r="B653" s="47" t="str">
        <f t="shared" si="12"/>
        <v>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</v>
      </c>
      <c r="C653" s="21" t="s">
        <v>2590</v>
      </c>
      <c r="D653" s="21" t="s">
        <v>27</v>
      </c>
      <c r="E653" s="41">
        <v>2565</v>
      </c>
      <c r="F653" s="41" t="s">
        <v>165</v>
      </c>
      <c r="G653" s="21" t="s">
        <v>57</v>
      </c>
      <c r="H653" s="21" t="s">
        <v>2581</v>
      </c>
      <c r="I653" s="21" t="s">
        <v>1213</v>
      </c>
      <c r="J653" s="21" t="s">
        <v>95</v>
      </c>
      <c r="K653" s="21"/>
      <c r="L653" s="21" t="s">
        <v>1009</v>
      </c>
      <c r="M653" s="21" t="s">
        <v>2830</v>
      </c>
      <c r="N653" s="10" t="s">
        <v>2958</v>
      </c>
      <c r="O653" s="10" t="str">
        <f t="shared" si="13"/>
        <v>220201V03F09</v>
      </c>
      <c r="Q653" s="21" t="s">
        <v>2830</v>
      </c>
    </row>
    <row r="654" spans="1:17" x14ac:dyDescent="0.35">
      <c r="A654" s="21" t="s">
        <v>2592</v>
      </c>
      <c r="B654" s="47" t="str">
        <f t="shared" si="12"/>
        <v>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</v>
      </c>
      <c r="C654" s="21" t="s">
        <v>2593</v>
      </c>
      <c r="D654" s="21" t="s">
        <v>27</v>
      </c>
      <c r="E654" s="41">
        <v>2565</v>
      </c>
      <c r="F654" s="41" t="s">
        <v>165</v>
      </c>
      <c r="G654" s="21" t="s">
        <v>57</v>
      </c>
      <c r="H654" s="21" t="s">
        <v>336</v>
      </c>
      <c r="I654" s="21" t="s">
        <v>1007</v>
      </c>
      <c r="J654" s="21" t="s">
        <v>95</v>
      </c>
      <c r="K654" s="21"/>
      <c r="L654" s="21" t="s">
        <v>1019</v>
      </c>
      <c r="M654" s="21" t="s">
        <v>2784</v>
      </c>
      <c r="N654" s="10" t="s">
        <v>2955</v>
      </c>
      <c r="O654" s="10" t="str">
        <f t="shared" si="13"/>
        <v>220201V01F01</v>
      </c>
      <c r="Q654" s="21" t="s">
        <v>2784</v>
      </c>
    </row>
    <row r="655" spans="1:17" x14ac:dyDescent="0.35">
      <c r="A655" s="21" t="s">
        <v>2595</v>
      </c>
      <c r="B655" s="47" t="str">
        <f t="shared" si="12"/>
        <v>โครงการพัฒนาศักยภาพบุคลากรกรมสอบสวนคดีพิเศษ</v>
      </c>
      <c r="C655" s="21" t="s">
        <v>2596</v>
      </c>
      <c r="D655" s="21" t="s">
        <v>27</v>
      </c>
      <c r="E655" s="41">
        <v>2565</v>
      </c>
      <c r="F655" s="41" t="s">
        <v>165</v>
      </c>
      <c r="G655" s="21" t="s">
        <v>57</v>
      </c>
      <c r="H655" s="21" t="s">
        <v>2581</v>
      </c>
      <c r="I655" s="21" t="s">
        <v>1213</v>
      </c>
      <c r="J655" s="21" t="s">
        <v>95</v>
      </c>
      <c r="K655" s="21"/>
      <c r="L655" s="21" t="s">
        <v>1009</v>
      </c>
      <c r="M655" s="21" t="s">
        <v>2830</v>
      </c>
      <c r="N655" s="10" t="s">
        <v>2953</v>
      </c>
      <c r="O655" s="10" t="str">
        <f t="shared" si="13"/>
        <v>220201V03F09</v>
      </c>
      <c r="Q655" s="21" t="s">
        <v>2830</v>
      </c>
    </row>
    <row r="656" spans="1:17" x14ac:dyDescent="0.35">
      <c r="A656" s="21" t="s">
        <v>2598</v>
      </c>
      <c r="B656" s="47" t="str">
        <f t="shared" si="12"/>
        <v>โครงการไกล่เกลี่ยข้อพิพาทชั้นบังคับคดี</v>
      </c>
      <c r="C656" s="21" t="s">
        <v>2599</v>
      </c>
      <c r="D656" s="21" t="s">
        <v>27</v>
      </c>
      <c r="E656" s="41">
        <v>2565</v>
      </c>
      <c r="F656" s="41" t="s">
        <v>165</v>
      </c>
      <c r="G656" s="21" t="s">
        <v>57</v>
      </c>
      <c r="H656" s="21" t="s">
        <v>336</v>
      </c>
      <c r="I656" s="21" t="s">
        <v>1007</v>
      </c>
      <c r="J656" s="21" t="s">
        <v>95</v>
      </c>
      <c r="K656" s="21"/>
      <c r="L656" s="21" t="s">
        <v>1009</v>
      </c>
      <c r="M656" s="21" t="s">
        <v>2951</v>
      </c>
      <c r="N656" s="10" t="s">
        <v>2950</v>
      </c>
      <c r="O656" s="10" t="str">
        <f t="shared" si="13"/>
        <v>220201V03F08</v>
      </c>
      <c r="Q656" s="21" t="s">
        <v>2951</v>
      </c>
    </row>
    <row r="657" spans="1:17" x14ac:dyDescent="0.35">
      <c r="A657" s="21" t="s">
        <v>2601</v>
      </c>
      <c r="B657" s="47" t="str">
        <f t="shared" si="12"/>
        <v>โครงการเร่งรัดผลักดันทรัพย์สินเพื่อเสริมสร้างการเติบโตทางเศรษฐกิจของประเทศ</v>
      </c>
      <c r="C657" s="21" t="s">
        <v>1012</v>
      </c>
      <c r="D657" s="21" t="s">
        <v>27</v>
      </c>
      <c r="E657" s="41">
        <v>2565</v>
      </c>
      <c r="F657" s="41" t="s">
        <v>2398</v>
      </c>
      <c r="G657" s="21" t="s">
        <v>57</v>
      </c>
      <c r="H657" s="21" t="s">
        <v>336</v>
      </c>
      <c r="I657" s="21" t="s">
        <v>1007</v>
      </c>
      <c r="J657" s="21" t="s">
        <v>95</v>
      </c>
      <c r="K657" s="21"/>
      <c r="L657" s="21" t="s">
        <v>1015</v>
      </c>
      <c r="M657" s="21" t="s">
        <v>2878</v>
      </c>
      <c r="N657" s="10" t="s">
        <v>2948</v>
      </c>
      <c r="O657" s="10" t="str">
        <f t="shared" si="13"/>
        <v>220201V02F01</v>
      </c>
      <c r="Q657" s="21" t="s">
        <v>2878</v>
      </c>
    </row>
    <row r="658" spans="1:17" x14ac:dyDescent="0.35">
      <c r="A658" s="21" t="s">
        <v>2603</v>
      </c>
      <c r="B658" s="47" t="str">
        <f t="shared" si="12"/>
        <v>โครงการพัฒนาคุณค่าการทำงานตามกรอบ GECC</v>
      </c>
      <c r="C658" s="21" t="s">
        <v>2604</v>
      </c>
      <c r="D658" s="21" t="s">
        <v>27</v>
      </c>
      <c r="E658" s="41">
        <v>2565</v>
      </c>
      <c r="F658" s="41" t="s">
        <v>165</v>
      </c>
      <c r="G658" s="21" t="s">
        <v>57</v>
      </c>
      <c r="H658" s="21" t="s">
        <v>336</v>
      </c>
      <c r="I658" s="21" t="s">
        <v>1007</v>
      </c>
      <c r="J658" s="21" t="s">
        <v>95</v>
      </c>
      <c r="K658" s="21"/>
      <c r="L658" s="21" t="s">
        <v>1015</v>
      </c>
      <c r="M658" s="21" t="s">
        <v>2802</v>
      </c>
      <c r="N658" s="10" t="s">
        <v>2945</v>
      </c>
      <c r="O658" s="10" t="str">
        <f t="shared" si="13"/>
        <v>220201V02F04</v>
      </c>
      <c r="Q658" s="21" t="s">
        <v>2802</v>
      </c>
    </row>
    <row r="659" spans="1:17" x14ac:dyDescent="0.35">
      <c r="A659" s="21" t="s">
        <v>2606</v>
      </c>
      <c r="B659" s="47" t="str">
        <f t="shared" si="12"/>
        <v>โครงการประชาสัมพันธ์เชิงรุกเสริมสร้างการรับรู้ของประชาชน</v>
      </c>
      <c r="C659" s="21" t="s">
        <v>2607</v>
      </c>
      <c r="D659" s="21" t="s">
        <v>27</v>
      </c>
      <c r="E659" s="41">
        <v>2565</v>
      </c>
      <c r="F659" s="41" t="s">
        <v>2506</v>
      </c>
      <c r="G659" s="21" t="s">
        <v>57</v>
      </c>
      <c r="H659" s="21" t="s">
        <v>336</v>
      </c>
      <c r="I659" s="21" t="s">
        <v>1007</v>
      </c>
      <c r="J659" s="21" t="s">
        <v>95</v>
      </c>
      <c r="K659" s="21"/>
      <c r="L659" s="21" t="s">
        <v>1019</v>
      </c>
      <c r="M659" s="21" t="s">
        <v>2784</v>
      </c>
      <c r="N659" s="10" t="s">
        <v>2943</v>
      </c>
      <c r="O659" s="10" t="str">
        <f t="shared" si="13"/>
        <v>220201V01F01</v>
      </c>
      <c r="Q659" s="21" t="s">
        <v>2784</v>
      </c>
    </row>
    <row r="660" spans="1:17" x14ac:dyDescent="0.35">
      <c r="A660" s="21" t="s">
        <v>2609</v>
      </c>
      <c r="B660" s="47" t="str">
        <f t="shared" si="12"/>
        <v>โครงการขับเคลื่อนสถาบันการสอบสวนคดีพิเศษ</v>
      </c>
      <c r="C660" s="21" t="s">
        <v>2610</v>
      </c>
      <c r="D660" s="21" t="s">
        <v>27</v>
      </c>
      <c r="E660" s="41">
        <v>2565</v>
      </c>
      <c r="F660" s="41" t="s">
        <v>165</v>
      </c>
      <c r="G660" s="21" t="s">
        <v>57</v>
      </c>
      <c r="H660" s="21" t="s">
        <v>2581</v>
      </c>
      <c r="I660" s="21" t="s">
        <v>1213</v>
      </c>
      <c r="J660" s="21" t="s">
        <v>95</v>
      </c>
      <c r="K660" s="21"/>
      <c r="L660" s="21" t="s">
        <v>1063</v>
      </c>
      <c r="M660" s="21" t="s">
        <v>2819</v>
      </c>
      <c r="N660" s="10" t="s">
        <v>2941</v>
      </c>
      <c r="O660" s="10" t="str">
        <f t="shared" si="13"/>
        <v>220201V04F01</v>
      </c>
      <c r="Q660" s="21" t="s">
        <v>2819</v>
      </c>
    </row>
    <row r="661" spans="1:17" x14ac:dyDescent="0.35">
      <c r="A661" s="21" t="s">
        <v>2612</v>
      </c>
      <c r="B661" s="47" t="str">
        <f t="shared" si="12"/>
        <v>โครงการประชุมเชิงปฏิบัติการติดตามผลการดำเนินงานเครือข่ายบังคับคดีและวิทยากรตัวคูณกรมบังคับคดี</v>
      </c>
      <c r="C661" s="21" t="s">
        <v>2167</v>
      </c>
      <c r="D661" s="21" t="s">
        <v>27</v>
      </c>
      <c r="E661" s="41">
        <v>2565</v>
      </c>
      <c r="F661" s="41" t="s">
        <v>165</v>
      </c>
      <c r="G661" s="21" t="s">
        <v>1184</v>
      </c>
      <c r="H661" s="21" t="s">
        <v>336</v>
      </c>
      <c r="I661" s="21" t="s">
        <v>1007</v>
      </c>
      <c r="J661" s="21" t="s">
        <v>95</v>
      </c>
      <c r="K661" s="21"/>
      <c r="L661" s="21" t="s">
        <v>1019</v>
      </c>
      <c r="M661" s="21" t="s">
        <v>2939</v>
      </c>
      <c r="N661" s="10" t="s">
        <v>2938</v>
      </c>
      <c r="O661" s="10" t="str">
        <f t="shared" si="13"/>
        <v>220201V01F02</v>
      </c>
      <c r="Q661" s="21" t="s">
        <v>2939</v>
      </c>
    </row>
    <row r="662" spans="1:17" x14ac:dyDescent="0.35">
      <c r="A662" s="21" t="s">
        <v>2614</v>
      </c>
      <c r="B662" s="47" t="str">
        <f t="shared" si="12"/>
        <v>โครงการการจัดการความรู้กรมสอบสวนคดีพิเศษ ประจำปีงบประมาณ พ.ศ. 2565</v>
      </c>
      <c r="C662" s="21" t="s">
        <v>2615</v>
      </c>
      <c r="D662" s="21" t="s">
        <v>27</v>
      </c>
      <c r="E662" s="41">
        <v>2565</v>
      </c>
      <c r="F662" s="41" t="s">
        <v>165</v>
      </c>
      <c r="G662" s="21" t="s">
        <v>57</v>
      </c>
      <c r="H662" s="21" t="s">
        <v>2581</v>
      </c>
      <c r="I662" s="21" t="s">
        <v>1213</v>
      </c>
      <c r="J662" s="21" t="s">
        <v>95</v>
      </c>
      <c r="K662" s="21"/>
      <c r="L662" s="21" t="s">
        <v>1063</v>
      </c>
      <c r="M662" s="21" t="s">
        <v>2819</v>
      </c>
      <c r="N662" s="10" t="s">
        <v>2936</v>
      </c>
      <c r="O662" s="10" t="str">
        <f t="shared" si="13"/>
        <v>220201V04F01</v>
      </c>
      <c r="Q662" s="21" t="s">
        <v>2819</v>
      </c>
    </row>
    <row r="663" spans="1:17" x14ac:dyDescent="0.35">
      <c r="A663" s="21" t="s">
        <v>2618</v>
      </c>
      <c r="B663" s="47" t="str">
        <f t="shared" si="12"/>
        <v>อุดหนุนโครงการชันสูตรพลิกศพ</v>
      </c>
      <c r="C663" s="21" t="s">
        <v>2619</v>
      </c>
      <c r="D663" s="21" t="s">
        <v>40</v>
      </c>
      <c r="E663" s="41">
        <v>2565</v>
      </c>
      <c r="F663" s="41" t="s">
        <v>165</v>
      </c>
      <c r="G663" s="21" t="s">
        <v>57</v>
      </c>
      <c r="H663" s="21" t="s">
        <v>2621</v>
      </c>
      <c r="I663" s="21" t="s">
        <v>2622</v>
      </c>
      <c r="J663" s="21" t="s">
        <v>36</v>
      </c>
      <c r="K663" s="21"/>
      <c r="L663" s="21" t="s">
        <v>1015</v>
      </c>
      <c r="M663" s="21" t="s">
        <v>2796</v>
      </c>
      <c r="N663" s="10" t="s">
        <v>2934</v>
      </c>
      <c r="O663" s="10" t="str">
        <f t="shared" si="13"/>
        <v>220201V02F02</v>
      </c>
      <c r="Q663" s="21" t="s">
        <v>2796</v>
      </c>
    </row>
    <row r="664" spans="1:17" x14ac:dyDescent="0.35">
      <c r="A664" s="21" t="s">
        <v>2624</v>
      </c>
      <c r="B664" s="47" t="str">
        <f t="shared" si="12"/>
        <v>การพัฒนาระบบบริหารคดีด้วยเทคโนโลยีสารสนเทศ (DSI Case Intelligence System : CIS) ระยะที่ 3</v>
      </c>
      <c r="C664" s="21" t="s">
        <v>2625</v>
      </c>
      <c r="D664" s="21" t="s">
        <v>27</v>
      </c>
      <c r="E664" s="41">
        <v>2565</v>
      </c>
      <c r="F664" s="41" t="s">
        <v>165</v>
      </c>
      <c r="G664" s="21" t="s">
        <v>57</v>
      </c>
      <c r="H664" s="21" t="s">
        <v>2627</v>
      </c>
      <c r="I664" s="21" t="s">
        <v>1213</v>
      </c>
      <c r="J664" s="21" t="s">
        <v>95</v>
      </c>
      <c r="K664" s="21"/>
      <c r="L664" s="21" t="s">
        <v>1009</v>
      </c>
      <c r="M664" s="21" t="s">
        <v>2903</v>
      </c>
      <c r="N664" s="10" t="s">
        <v>2932</v>
      </c>
      <c r="O664" s="10" t="str">
        <f t="shared" si="13"/>
        <v>220201V03F07</v>
      </c>
      <c r="Q664" s="21" t="s">
        <v>2903</v>
      </c>
    </row>
    <row r="665" spans="1:17" x14ac:dyDescent="0.35">
      <c r="A665" s="21" t="s">
        <v>2628</v>
      </c>
      <c r="B665" s="47" t="str">
        <f t="shared" si="12"/>
        <v>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</v>
      </c>
      <c r="C665" s="21" t="s">
        <v>2629</v>
      </c>
      <c r="D665" s="21" t="s">
        <v>27</v>
      </c>
      <c r="E665" s="41">
        <v>2565</v>
      </c>
      <c r="F665" s="41" t="s">
        <v>2480</v>
      </c>
      <c r="G665" s="21" t="s">
        <v>57</v>
      </c>
      <c r="H665" s="21" t="s">
        <v>336</v>
      </c>
      <c r="I665" s="21" t="s">
        <v>1007</v>
      </c>
      <c r="J665" s="21" t="s">
        <v>95</v>
      </c>
      <c r="K665" s="21"/>
      <c r="L665" s="21" t="s">
        <v>1063</v>
      </c>
      <c r="M665" s="21" t="s">
        <v>2819</v>
      </c>
      <c r="N665" s="10" t="s">
        <v>2929</v>
      </c>
      <c r="O665" s="10" t="str">
        <f t="shared" si="13"/>
        <v>220201V04F01</v>
      </c>
      <c r="Q665" s="21" t="s">
        <v>2819</v>
      </c>
    </row>
    <row r="666" spans="1:17" x14ac:dyDescent="0.35">
      <c r="A666" s="21" t="s">
        <v>2631</v>
      </c>
      <c r="B666" s="47" t="str">
        <f t="shared" si="12"/>
        <v>การติดตามและรายงานผลเพื่อพัฒนาระบบการสืบสวนสอบสวน ให้มีประสิทธิภาพและประสิทธิผล</v>
      </c>
      <c r="C666" s="21" t="s">
        <v>2632</v>
      </c>
      <c r="D666" s="21" t="s">
        <v>27</v>
      </c>
      <c r="E666" s="41">
        <v>2565</v>
      </c>
      <c r="F666" s="41" t="s">
        <v>165</v>
      </c>
      <c r="G666" s="21" t="s">
        <v>57</v>
      </c>
      <c r="H666" s="21" t="s">
        <v>2627</v>
      </c>
      <c r="I666" s="21" t="s">
        <v>1213</v>
      </c>
      <c r="J666" s="21" t="s">
        <v>95</v>
      </c>
      <c r="K666" s="21"/>
      <c r="L666" s="21" t="s">
        <v>1009</v>
      </c>
      <c r="M666" s="21" t="s">
        <v>2814</v>
      </c>
      <c r="N666" s="10" t="s">
        <v>2927</v>
      </c>
      <c r="O666" s="10" t="str">
        <f t="shared" si="13"/>
        <v>220201V03F01</v>
      </c>
      <c r="Q666" s="21" t="s">
        <v>2814</v>
      </c>
    </row>
    <row r="667" spans="1:17" x14ac:dyDescent="0.35">
      <c r="A667" s="21" t="s">
        <v>2635</v>
      </c>
      <c r="B667" s="47" t="str">
        <f t="shared" si="12"/>
        <v>โครงการพัฒนาองค์การกรมสอบสวนคดีพิเศษ ประจำปีงบประมาณ พ.ศ. 2565</v>
      </c>
      <c r="C667" s="21" t="s">
        <v>2636</v>
      </c>
      <c r="D667" s="21" t="s">
        <v>27</v>
      </c>
      <c r="E667" s="41">
        <v>2565</v>
      </c>
      <c r="F667" s="41" t="s">
        <v>165</v>
      </c>
      <c r="G667" s="21" t="s">
        <v>57</v>
      </c>
      <c r="H667" s="21" t="s">
        <v>731</v>
      </c>
      <c r="I667" s="21" t="s">
        <v>1213</v>
      </c>
      <c r="J667" s="21" t="s">
        <v>95</v>
      </c>
      <c r="K667" s="21"/>
      <c r="L667" s="21" t="s">
        <v>1009</v>
      </c>
      <c r="M667" s="21" t="s">
        <v>2903</v>
      </c>
      <c r="N667" s="10" t="s">
        <v>2925</v>
      </c>
      <c r="O667" s="10" t="str">
        <f t="shared" si="13"/>
        <v>220201V03F07</v>
      </c>
      <c r="Q667" s="21" t="s">
        <v>2903</v>
      </c>
    </row>
    <row r="668" spans="1:17" x14ac:dyDescent="0.35">
      <c r="A668" s="21" t="s">
        <v>2638</v>
      </c>
      <c r="B668" s="47" t="str">
        <f t="shared" si="12"/>
        <v>โครงการปรับปรุงระบบงานบังคับคดีล้มละลายให้รองรับการทำงาน แบบ one - Solution</v>
      </c>
      <c r="C668" s="21" t="s">
        <v>2639</v>
      </c>
      <c r="D668" s="21" t="s">
        <v>27</v>
      </c>
      <c r="E668" s="41">
        <v>2565</v>
      </c>
      <c r="F668" s="41" t="s">
        <v>165</v>
      </c>
      <c r="G668" s="21" t="s">
        <v>57</v>
      </c>
      <c r="H668" s="21" t="s">
        <v>336</v>
      </c>
      <c r="I668" s="21" t="s">
        <v>1007</v>
      </c>
      <c r="J668" s="21" t="s">
        <v>95</v>
      </c>
      <c r="K668" s="21"/>
      <c r="L668" s="21" t="s">
        <v>1015</v>
      </c>
      <c r="M668" s="21" t="s">
        <v>2878</v>
      </c>
      <c r="N668" s="10" t="s">
        <v>2923</v>
      </c>
      <c r="O668" s="10" t="str">
        <f t="shared" si="13"/>
        <v>220201V02F01</v>
      </c>
      <c r="Q668" s="21" t="s">
        <v>2878</v>
      </c>
    </row>
    <row r="669" spans="1:17" x14ac:dyDescent="0.35">
      <c r="A669" s="21" t="s">
        <v>2641</v>
      </c>
      <c r="B669" s="47" t="str">
        <f t="shared" si="12"/>
        <v>โครงการอบรมบุคลากรสู่ความเป็นมืออาชีพ</v>
      </c>
      <c r="C669" s="21" t="s">
        <v>2642</v>
      </c>
      <c r="D669" s="21" t="s">
        <v>27</v>
      </c>
      <c r="E669" s="41">
        <v>2565</v>
      </c>
      <c r="F669" s="41" t="s">
        <v>165</v>
      </c>
      <c r="G669" s="21" t="s">
        <v>1184</v>
      </c>
      <c r="H669" s="21" t="s">
        <v>336</v>
      </c>
      <c r="I669" s="21" t="s">
        <v>1007</v>
      </c>
      <c r="J669" s="21" t="s">
        <v>95</v>
      </c>
      <c r="K669" s="21"/>
      <c r="L669" s="21" t="s">
        <v>1063</v>
      </c>
      <c r="M669" s="21" t="s">
        <v>2819</v>
      </c>
      <c r="N669" s="10" t="s">
        <v>2921</v>
      </c>
      <c r="O669" s="10" t="str">
        <f t="shared" si="13"/>
        <v>220201V04F01</v>
      </c>
      <c r="Q669" s="21" t="s">
        <v>2819</v>
      </c>
    </row>
    <row r="670" spans="1:17" x14ac:dyDescent="0.35">
      <c r="A670" s="21" t="s">
        <v>2644</v>
      </c>
      <c r="B670" s="47" t="str">
        <f t="shared" si="12"/>
        <v>โครงการก่อสร้างอาคารที่ทำการสถาบันนิติวิทยาศาสตร์ พร้อมสิ่งก่อสร้างประกอบ</v>
      </c>
      <c r="C670" s="21" t="s">
        <v>1815</v>
      </c>
      <c r="D670" s="21" t="s">
        <v>27</v>
      </c>
      <c r="E670" s="41">
        <v>2565</v>
      </c>
      <c r="F670" s="41" t="s">
        <v>165</v>
      </c>
      <c r="G670" s="21" t="s">
        <v>57</v>
      </c>
      <c r="H670" s="21" t="s">
        <v>336</v>
      </c>
      <c r="I670" s="21" t="s">
        <v>752</v>
      </c>
      <c r="J670" s="21" t="s">
        <v>95</v>
      </c>
      <c r="K670" s="21"/>
      <c r="L670" s="21" t="s">
        <v>1009</v>
      </c>
      <c r="M670" s="21" t="s">
        <v>2814</v>
      </c>
      <c r="N670" s="10" t="s">
        <v>2919</v>
      </c>
      <c r="O670" s="10" t="str">
        <f t="shared" si="13"/>
        <v>220201V03F01</v>
      </c>
      <c r="Q670" s="21" t="s">
        <v>2814</v>
      </c>
    </row>
    <row r="671" spans="1:17" x14ac:dyDescent="0.35">
      <c r="A671" s="21" t="s">
        <v>2646</v>
      </c>
      <c r="B671" s="47" t="str">
        <f t="shared" si="12"/>
        <v>โครงการสร้างความรู้ความเข้าใจเกี่ยวกับคุณธรรมจริยธรรมและการป้องกันการทุจริตและประพฤติมิชอบ</v>
      </c>
      <c r="C671" s="21" t="s">
        <v>2647</v>
      </c>
      <c r="D671" s="21" t="s">
        <v>27</v>
      </c>
      <c r="E671" s="41">
        <v>2565</v>
      </c>
      <c r="F671" s="41" t="s">
        <v>165</v>
      </c>
      <c r="G671" s="21" t="s">
        <v>57</v>
      </c>
      <c r="H671" s="21" t="s">
        <v>1047</v>
      </c>
      <c r="I671" s="21" t="s">
        <v>966</v>
      </c>
      <c r="J671" s="21" t="s">
        <v>95</v>
      </c>
      <c r="K671" s="21"/>
      <c r="L671" s="21" t="s">
        <v>1009</v>
      </c>
      <c r="M671" s="21" t="s">
        <v>2917</v>
      </c>
      <c r="N671" s="10" t="s">
        <v>2916</v>
      </c>
      <c r="O671" s="10" t="str">
        <f t="shared" si="13"/>
        <v>220201V03F03</v>
      </c>
      <c r="Q671" s="21" t="s">
        <v>2917</v>
      </c>
    </row>
    <row r="672" spans="1:17" x14ac:dyDescent="0.35">
      <c r="A672" s="21" t="s">
        <v>2649</v>
      </c>
      <c r="B672" s="47" t="str">
        <f t="shared" si="12"/>
        <v>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</v>
      </c>
      <c r="C672" s="21" t="s">
        <v>2650</v>
      </c>
      <c r="D672" s="21" t="s">
        <v>27</v>
      </c>
      <c r="E672" s="41">
        <v>2565</v>
      </c>
      <c r="F672" s="41" t="s">
        <v>165</v>
      </c>
      <c r="G672" s="21" t="s">
        <v>1820</v>
      </c>
      <c r="H672" s="21" t="s">
        <v>336</v>
      </c>
      <c r="I672" s="21" t="s">
        <v>752</v>
      </c>
      <c r="J672" s="21" t="s">
        <v>95</v>
      </c>
      <c r="K672" s="21"/>
      <c r="L672" s="21" t="s">
        <v>1009</v>
      </c>
      <c r="M672" s="21" t="s">
        <v>2845</v>
      </c>
      <c r="N672" s="10" t="s">
        <v>2914</v>
      </c>
      <c r="O672" s="10" t="str">
        <f t="shared" si="13"/>
        <v>220201V03F02</v>
      </c>
      <c r="Q672" s="21" t="s">
        <v>2845</v>
      </c>
    </row>
    <row r="673" spans="1:17" x14ac:dyDescent="0.35">
      <c r="A673" s="21" t="s">
        <v>2652</v>
      </c>
      <c r="B673" s="47" t="str">
        <f t="shared" si="12"/>
        <v>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</v>
      </c>
      <c r="C673" s="21" t="s">
        <v>2653</v>
      </c>
      <c r="D673" s="21" t="s">
        <v>27</v>
      </c>
      <c r="E673" s="41">
        <v>2565</v>
      </c>
      <c r="F673" s="41" t="s">
        <v>165</v>
      </c>
      <c r="G673" s="21" t="s">
        <v>1820</v>
      </c>
      <c r="H673" s="21" t="s">
        <v>336</v>
      </c>
      <c r="I673" s="21" t="s">
        <v>752</v>
      </c>
      <c r="J673" s="21" t="s">
        <v>95</v>
      </c>
      <c r="K673" s="21"/>
      <c r="L673" s="21" t="s">
        <v>1009</v>
      </c>
      <c r="M673" s="21" t="s">
        <v>2845</v>
      </c>
      <c r="N673" s="10" t="s">
        <v>2912</v>
      </c>
      <c r="O673" s="10" t="str">
        <f t="shared" si="13"/>
        <v>220201V03F02</v>
      </c>
      <c r="Q673" s="21" t="s">
        <v>2845</v>
      </c>
    </row>
    <row r="674" spans="1:17" x14ac:dyDescent="0.35">
      <c r="A674" s="21" t="s">
        <v>2655</v>
      </c>
      <c r="B674" s="47" t="str">
        <f t="shared" si="12"/>
        <v>โครงการทนายความอาสาประจำสถานีตำรวจ</v>
      </c>
      <c r="C674" s="21" t="s">
        <v>1776</v>
      </c>
      <c r="D674" s="21" t="s">
        <v>27</v>
      </c>
      <c r="E674" s="41">
        <v>2565</v>
      </c>
      <c r="F674" s="41" t="s">
        <v>165</v>
      </c>
      <c r="G674" s="21" t="s">
        <v>57</v>
      </c>
      <c r="H674" s="21"/>
      <c r="I674" s="21" t="s">
        <v>1778</v>
      </c>
      <c r="J674" s="21" t="s">
        <v>1779</v>
      </c>
      <c r="K674" s="21" t="s">
        <v>207</v>
      </c>
      <c r="L674" s="21" t="s">
        <v>1015</v>
      </c>
      <c r="M674" s="21" t="s">
        <v>2878</v>
      </c>
      <c r="N674" s="10" t="s">
        <v>2910</v>
      </c>
      <c r="O674" s="10" t="str">
        <f t="shared" si="13"/>
        <v>220201V02F01</v>
      </c>
      <c r="Q674" s="21" t="s">
        <v>2878</v>
      </c>
    </row>
    <row r="675" spans="1:17" x14ac:dyDescent="0.35">
      <c r="A675" s="21" t="s">
        <v>2907</v>
      </c>
      <c r="B675" s="47" t="str">
        <f t="shared" si="12"/>
        <v>เสริมสร้างวินัยสำหรับผู้บริหาร ข้าราชการครูและบุคลากรทางการศึกษา</v>
      </c>
      <c r="C675" s="21" t="s">
        <v>2906</v>
      </c>
      <c r="D675" s="21" t="s">
        <v>27</v>
      </c>
      <c r="E675" s="41">
        <v>2565</v>
      </c>
      <c r="F675" s="41" t="s">
        <v>2398</v>
      </c>
      <c r="G675" s="21" t="s">
        <v>57</v>
      </c>
      <c r="H675" s="21" t="s">
        <v>2904</v>
      </c>
      <c r="I675" s="21" t="s">
        <v>990</v>
      </c>
      <c r="J675" s="21" t="s">
        <v>409</v>
      </c>
      <c r="K675" s="21"/>
      <c r="L675" s="21" t="s">
        <v>1009</v>
      </c>
      <c r="M675" s="21" t="s">
        <v>2903</v>
      </c>
      <c r="N675" s="10" t="s">
        <v>2902</v>
      </c>
      <c r="O675" s="10" t="str">
        <f t="shared" si="13"/>
        <v>220201V03F07</v>
      </c>
      <c r="Q675" s="21" t="s">
        <v>2903</v>
      </c>
    </row>
    <row r="676" spans="1:17" x14ac:dyDescent="0.35">
      <c r="A676" s="21" t="s">
        <v>2657</v>
      </c>
      <c r="B676" s="47" t="str">
        <f t="shared" si="12"/>
        <v>เงินอุดหนุนสภาทนายความ (โครงการช่วยเหลือประชาชนทางกฎหมาย )</v>
      </c>
      <c r="C676" s="21" t="s">
        <v>2658</v>
      </c>
      <c r="D676" s="21" t="s">
        <v>27</v>
      </c>
      <c r="E676" s="41">
        <v>2565</v>
      </c>
      <c r="F676" s="41" t="s">
        <v>165</v>
      </c>
      <c r="G676" s="21" t="s">
        <v>57</v>
      </c>
      <c r="H676" s="21"/>
      <c r="I676" s="21" t="s">
        <v>1778</v>
      </c>
      <c r="J676" s="21" t="s">
        <v>1779</v>
      </c>
      <c r="K676" s="21"/>
      <c r="L676" s="21" t="s">
        <v>1015</v>
      </c>
      <c r="M676" s="21" t="s">
        <v>2878</v>
      </c>
      <c r="N676" s="10" t="s">
        <v>2900</v>
      </c>
      <c r="O676" s="10" t="str">
        <f t="shared" si="13"/>
        <v>220201V02F01</v>
      </c>
      <c r="Q676" s="21" t="s">
        <v>2878</v>
      </c>
    </row>
    <row r="677" spans="1:17" x14ac:dyDescent="0.35">
      <c r="A677" s="21" t="s">
        <v>2661</v>
      </c>
      <c r="B677" s="47" t="str">
        <f t="shared" si="12"/>
        <v>โครงการช่วยเหลือประชาชนทางกฎหมายแห่งเนติบัณฑิตยสภา ประจำปีงบประมาณ พ.ศ. 2565</v>
      </c>
      <c r="C677" s="21" t="s">
        <v>2662</v>
      </c>
      <c r="D677" s="21" t="s">
        <v>27</v>
      </c>
      <c r="E677" s="41">
        <v>2565</v>
      </c>
      <c r="F677" s="41" t="s">
        <v>165</v>
      </c>
      <c r="G677" s="21" t="s">
        <v>57</v>
      </c>
      <c r="H677" s="21" t="s">
        <v>2664</v>
      </c>
      <c r="I677" s="21" t="s">
        <v>2664</v>
      </c>
      <c r="J677" s="21" t="s">
        <v>140</v>
      </c>
      <c r="K677" s="21"/>
      <c r="L677" s="21" t="s">
        <v>1015</v>
      </c>
      <c r="M677" s="21" t="s">
        <v>2802</v>
      </c>
      <c r="N677" s="10" t="s">
        <v>2898</v>
      </c>
      <c r="O677" s="10" t="str">
        <f t="shared" si="13"/>
        <v>220201V02F04</v>
      </c>
      <c r="Q677" s="21" t="s">
        <v>2802</v>
      </c>
    </row>
    <row r="678" spans="1:17" x14ac:dyDescent="0.35">
      <c r="A678" s="21" t="s">
        <v>2665</v>
      </c>
      <c r="B678" s="47" t="str">
        <f t="shared" si="12"/>
        <v>โครงการขับเคลื่อนแผนแม่บทการบริหารงานยุติธรรมแห่งชาติ ฉบับที่ 3 (พ.ศ. 2562 – 2565)</v>
      </c>
      <c r="C678" s="21" t="s">
        <v>1392</v>
      </c>
      <c r="D678" s="21" t="s">
        <v>27</v>
      </c>
      <c r="E678" s="41">
        <v>2565</v>
      </c>
      <c r="F678" s="41" t="s">
        <v>165</v>
      </c>
      <c r="G678" s="21" t="s">
        <v>57</v>
      </c>
      <c r="H678" s="21" t="s">
        <v>1058</v>
      </c>
      <c r="I678" s="21" t="s">
        <v>474</v>
      </c>
      <c r="J678" s="21" t="s">
        <v>95</v>
      </c>
      <c r="K678" s="21"/>
      <c r="L678" s="21" t="s">
        <v>1063</v>
      </c>
      <c r="M678" s="21" t="s">
        <v>2858</v>
      </c>
      <c r="N678" s="10" t="s">
        <v>2896</v>
      </c>
      <c r="O678" s="10" t="str">
        <f t="shared" si="13"/>
        <v>220201V04F04</v>
      </c>
      <c r="Q678" s="21" t="s">
        <v>2858</v>
      </c>
    </row>
    <row r="679" spans="1:17" x14ac:dyDescent="0.35">
      <c r="A679" s="21" t="s">
        <v>2667</v>
      </c>
      <c r="B679" s="47" t="str">
        <f t="shared" si="12"/>
        <v>โครงการขับเคลื่อนเป้าหมายการพัฒนาที่ยั่งยืน เป้าหมายที่ 16 (SDG16)</v>
      </c>
      <c r="C679" s="21" t="s">
        <v>2668</v>
      </c>
      <c r="D679" s="21" t="s">
        <v>27</v>
      </c>
      <c r="E679" s="41">
        <v>2565</v>
      </c>
      <c r="F679" s="41" t="s">
        <v>165</v>
      </c>
      <c r="G679" s="21" t="s">
        <v>57</v>
      </c>
      <c r="H679" s="21" t="s">
        <v>1058</v>
      </c>
      <c r="I679" s="21" t="s">
        <v>474</v>
      </c>
      <c r="J679" s="21" t="s">
        <v>95</v>
      </c>
      <c r="K679" s="21"/>
      <c r="L679" s="21" t="s">
        <v>1009</v>
      </c>
      <c r="M679" s="21" t="s">
        <v>2830</v>
      </c>
      <c r="N679" s="10" t="s">
        <v>2894</v>
      </c>
      <c r="O679" s="10" t="str">
        <f t="shared" si="13"/>
        <v>220201V03F09</v>
      </c>
      <c r="Q679" s="21" t="s">
        <v>2830</v>
      </c>
    </row>
    <row r="680" spans="1:17" x14ac:dyDescent="0.35">
      <c r="A680" s="21" t="s">
        <v>2670</v>
      </c>
      <c r="B680" s="47" t="str">
        <f t="shared" si="12"/>
        <v>โครงการจัดทำยุทธศาสตร์การขับเคลื่อนแผนแม่บทการบริหารงานยุติธรรมแห่งชาติ ฉบับที่ 4 (พ.ศ. 2566 - 2569)</v>
      </c>
      <c r="C680" s="21" t="s">
        <v>2671</v>
      </c>
      <c r="D680" s="21" t="s">
        <v>27</v>
      </c>
      <c r="E680" s="41">
        <v>2565</v>
      </c>
      <c r="F680" s="41" t="s">
        <v>165</v>
      </c>
      <c r="G680" s="21" t="s">
        <v>57</v>
      </c>
      <c r="H680" s="21" t="s">
        <v>1058</v>
      </c>
      <c r="I680" s="21" t="s">
        <v>474</v>
      </c>
      <c r="J680" s="21" t="s">
        <v>95</v>
      </c>
      <c r="K680" s="21"/>
      <c r="L680" s="21" t="s">
        <v>1063</v>
      </c>
      <c r="M680" s="21" t="s">
        <v>2858</v>
      </c>
      <c r="N680" s="10" t="s">
        <v>2892</v>
      </c>
      <c r="O680" s="10" t="str">
        <f t="shared" si="13"/>
        <v>220201V04F04</v>
      </c>
      <c r="Q680" s="21" t="s">
        <v>2858</v>
      </c>
    </row>
    <row r="681" spans="1:17" x14ac:dyDescent="0.35">
      <c r="A681" s="21" t="s">
        <v>2673</v>
      </c>
      <c r="B681" s="47" t="str">
        <f t="shared" si="12"/>
        <v>โครงการจ้างเหมาบำรุงรักษาระบบเทคโนโลยีสารสนเทศสำนักงานกิจการยุติธรรม ประจำปีงบประมาณ ๒๕๖๕</v>
      </c>
      <c r="C681" s="21" t="s">
        <v>2674</v>
      </c>
      <c r="D681" s="21" t="s">
        <v>40</v>
      </c>
      <c r="E681" s="41">
        <v>2565</v>
      </c>
      <c r="F681" s="41" t="s">
        <v>165</v>
      </c>
      <c r="G681" s="21" t="s">
        <v>57</v>
      </c>
      <c r="H681" s="21" t="s">
        <v>1058</v>
      </c>
      <c r="I681" s="21" t="s">
        <v>474</v>
      </c>
      <c r="J681" s="21" t="s">
        <v>95</v>
      </c>
      <c r="K681" s="21"/>
      <c r="L681" s="21" t="s">
        <v>1009</v>
      </c>
      <c r="M681" s="21" t="s">
        <v>2814</v>
      </c>
      <c r="N681" s="10" t="s">
        <v>2890</v>
      </c>
      <c r="O681" s="10" t="str">
        <f t="shared" si="13"/>
        <v>220201V03F01</v>
      </c>
      <c r="Q681" s="21" t="s">
        <v>2814</v>
      </c>
    </row>
    <row r="682" spans="1:17" x14ac:dyDescent="0.35">
      <c r="A682" s="21" t="s">
        <v>2676</v>
      </c>
      <c r="B682" s="47" t="str">
        <f t="shared" si="12"/>
        <v>โครงการเตรียมความพร้อมผู้ใช้งานระบบ DXC</v>
      </c>
      <c r="C682" s="21" t="s">
        <v>2677</v>
      </c>
      <c r="D682" s="21" t="s">
        <v>27</v>
      </c>
      <c r="E682" s="41">
        <v>2565</v>
      </c>
      <c r="F682" s="41" t="s">
        <v>165</v>
      </c>
      <c r="G682" s="21" t="s">
        <v>57</v>
      </c>
      <c r="H682" s="21" t="s">
        <v>1058</v>
      </c>
      <c r="I682" s="21" t="s">
        <v>474</v>
      </c>
      <c r="J682" s="21" t="s">
        <v>95</v>
      </c>
      <c r="K682" s="21"/>
      <c r="L682" s="21" t="s">
        <v>1063</v>
      </c>
      <c r="M682" s="21" t="s">
        <v>2819</v>
      </c>
      <c r="N682" s="10" t="s">
        <v>2888</v>
      </c>
      <c r="O682" s="10" t="str">
        <f t="shared" si="13"/>
        <v>220201V04F01</v>
      </c>
      <c r="Q682" s="21" t="s">
        <v>2819</v>
      </c>
    </row>
    <row r="683" spans="1:17" x14ac:dyDescent="0.35">
      <c r="A683" s="21" t="s">
        <v>2679</v>
      </c>
      <c r="B683" s="47" t="str">
        <f t="shared" si="12"/>
        <v>โครงการเชื่อมโยงข้อมูลเพื่อพัฒนาระบบบริการข้อมูลด้านกระบวนการยุติธรรม</v>
      </c>
      <c r="C683" s="21" t="s">
        <v>1061</v>
      </c>
      <c r="D683" s="21" t="s">
        <v>27</v>
      </c>
      <c r="E683" s="41">
        <v>2565</v>
      </c>
      <c r="F683" s="41" t="s">
        <v>165</v>
      </c>
      <c r="G683" s="21" t="s">
        <v>57</v>
      </c>
      <c r="H683" s="21" t="s">
        <v>1058</v>
      </c>
      <c r="I683" s="21" t="s">
        <v>474</v>
      </c>
      <c r="J683" s="21" t="s">
        <v>95</v>
      </c>
      <c r="K683" s="21"/>
      <c r="L683" s="21" t="s">
        <v>1009</v>
      </c>
      <c r="M683" s="21" t="s">
        <v>2814</v>
      </c>
      <c r="N683" s="10" t="s">
        <v>2886</v>
      </c>
      <c r="O683" s="10" t="str">
        <f t="shared" si="13"/>
        <v>220201V03F01</v>
      </c>
      <c r="Q683" s="21" t="s">
        <v>2814</v>
      </c>
    </row>
    <row r="684" spans="1:17" x14ac:dyDescent="0.35">
      <c r="A684" s="21" t="s">
        <v>2681</v>
      </c>
      <c r="B684" s="47" t="str">
        <f t="shared" si="12"/>
        <v>โครงการประชุมคณะกรรมการพัฒนาการบริหารงานยุติธรรมแห่งชาติและคณะอนุกรรมการ</v>
      </c>
      <c r="C684" s="21" t="s">
        <v>491</v>
      </c>
      <c r="D684" s="21" t="s">
        <v>27</v>
      </c>
      <c r="E684" s="41">
        <v>2565</v>
      </c>
      <c r="F684" s="41" t="s">
        <v>165</v>
      </c>
      <c r="G684" s="21" t="s">
        <v>57</v>
      </c>
      <c r="H684" s="21" t="s">
        <v>1411</v>
      </c>
      <c r="I684" s="21" t="s">
        <v>474</v>
      </c>
      <c r="J684" s="21" t="s">
        <v>95</v>
      </c>
      <c r="K684" s="21"/>
      <c r="L684" s="21" t="s">
        <v>1009</v>
      </c>
      <c r="M684" s="21" t="s">
        <v>2830</v>
      </c>
      <c r="N684" s="10" t="s">
        <v>2884</v>
      </c>
      <c r="O684" s="10" t="str">
        <f t="shared" si="13"/>
        <v>220201V03F09</v>
      </c>
      <c r="Q684" s="21" t="s">
        <v>2830</v>
      </c>
    </row>
    <row r="685" spans="1:17" x14ac:dyDescent="0.35">
      <c r="A685" s="21" t="s">
        <v>2683</v>
      </c>
      <c r="B685" s="47" t="str">
        <f t="shared" si="12"/>
        <v>โครงการฝึกอบรมหลักสูตรการบริหารงานยุติธรรมระดับกลาง รุ่นที่ 17 (ยธก.17)</v>
      </c>
      <c r="C685" s="21" t="s">
        <v>2684</v>
      </c>
      <c r="D685" s="21" t="s">
        <v>27</v>
      </c>
      <c r="E685" s="41">
        <v>2565</v>
      </c>
      <c r="F685" s="41" t="s">
        <v>165</v>
      </c>
      <c r="G685" s="21" t="s">
        <v>57</v>
      </c>
      <c r="H685" s="21" t="s">
        <v>629</v>
      </c>
      <c r="I685" s="21" t="s">
        <v>474</v>
      </c>
      <c r="J685" s="21" t="s">
        <v>95</v>
      </c>
      <c r="K685" s="21"/>
      <c r="L685" s="21" t="s">
        <v>1015</v>
      </c>
      <c r="M685" s="21" t="s">
        <v>2875</v>
      </c>
      <c r="N685" s="10" t="s">
        <v>2882</v>
      </c>
      <c r="O685" s="10" t="str">
        <f t="shared" si="13"/>
        <v>220201V02F05</v>
      </c>
      <c r="Q685" s="21" t="s">
        <v>2875</v>
      </c>
    </row>
    <row r="686" spans="1:17" x14ac:dyDescent="0.35">
      <c r="A686" s="21" t="s">
        <v>2686</v>
      </c>
      <c r="B686" s="47" t="str">
        <f t="shared" si="12"/>
        <v>โครงการฝึกอบรมหลักสูตร การป้องกันอาชญากรรมกับการอำนวยความยุติธรรมในสังคม Crime Prevention รุ่นที่ 5</v>
      </c>
      <c r="C686" s="21" t="s">
        <v>2687</v>
      </c>
      <c r="D686" s="21" t="s">
        <v>27</v>
      </c>
      <c r="E686" s="41">
        <v>2565</v>
      </c>
      <c r="F686" s="41" t="s">
        <v>165</v>
      </c>
      <c r="G686" s="21" t="s">
        <v>57</v>
      </c>
      <c r="H686" s="21" t="s">
        <v>629</v>
      </c>
      <c r="I686" s="21" t="s">
        <v>474</v>
      </c>
      <c r="J686" s="21" t="s">
        <v>95</v>
      </c>
      <c r="K686" s="21"/>
      <c r="L686" s="21" t="s">
        <v>1015</v>
      </c>
      <c r="M686" s="21" t="s">
        <v>2875</v>
      </c>
      <c r="N686" s="10" t="s">
        <v>2880</v>
      </c>
      <c r="O686" s="10" t="str">
        <f t="shared" si="13"/>
        <v>220201V02F05</v>
      </c>
      <c r="Q686" s="21" t="s">
        <v>2875</v>
      </c>
    </row>
    <row r="687" spans="1:17" x14ac:dyDescent="0.35">
      <c r="A687" s="21" t="s">
        <v>2689</v>
      </c>
      <c r="B687" s="47" t="str">
        <f t="shared" si="12"/>
        <v>โครงการขับเคลื่อนแนวทางการเผยแพร่กฎหมายและสร้างการรับรู้ให้แก่ประชาชนฯ ปี 5</v>
      </c>
      <c r="C687" s="21" t="s">
        <v>2690</v>
      </c>
      <c r="D687" s="21" t="s">
        <v>40</v>
      </c>
      <c r="E687" s="41">
        <v>2565</v>
      </c>
      <c r="F687" s="41" t="s">
        <v>165</v>
      </c>
      <c r="G687" s="21" t="s">
        <v>57</v>
      </c>
      <c r="H687" s="21" t="s">
        <v>1472</v>
      </c>
      <c r="I687" s="21" t="s">
        <v>474</v>
      </c>
      <c r="J687" s="21" t="s">
        <v>95</v>
      </c>
      <c r="K687" s="21"/>
      <c r="L687" s="21" t="s">
        <v>1015</v>
      </c>
      <c r="M687" s="21" t="s">
        <v>2878</v>
      </c>
      <c r="N687" s="10" t="s">
        <v>2877</v>
      </c>
      <c r="O687" s="10" t="str">
        <f t="shared" si="13"/>
        <v>220201V02F01</v>
      </c>
      <c r="Q687" s="21" t="s">
        <v>2878</v>
      </c>
    </row>
    <row r="688" spans="1:17" x14ac:dyDescent="0.35">
      <c r="A688" s="21" t="s">
        <v>2692</v>
      </c>
      <c r="B688" s="47" t="str">
        <f t="shared" si="12"/>
        <v>โครงการฝึกอบรม หลักสูตรการบริหารงานยุติธรรมระดับสูง รุ่นที่ 13 (ยธส.13)</v>
      </c>
      <c r="C688" s="21" t="s">
        <v>2693</v>
      </c>
      <c r="D688" s="21" t="s">
        <v>27</v>
      </c>
      <c r="E688" s="41">
        <v>2565</v>
      </c>
      <c r="F688" s="41" t="s">
        <v>165</v>
      </c>
      <c r="G688" s="21" t="s">
        <v>57</v>
      </c>
      <c r="H688" s="21" t="s">
        <v>629</v>
      </c>
      <c r="I688" s="21" t="s">
        <v>474</v>
      </c>
      <c r="J688" s="21" t="s">
        <v>95</v>
      </c>
      <c r="K688" s="21"/>
      <c r="L688" s="21" t="s">
        <v>1015</v>
      </c>
      <c r="M688" s="21" t="s">
        <v>2875</v>
      </c>
      <c r="N688" s="10" t="s">
        <v>2874</v>
      </c>
      <c r="O688" s="10" t="str">
        <f t="shared" si="13"/>
        <v>220201V02F05</v>
      </c>
      <c r="Q688" s="21" t="s">
        <v>2875</v>
      </c>
    </row>
    <row r="689" spans="1:17" x14ac:dyDescent="0.35">
      <c r="A689" s="21" t="s">
        <v>2695</v>
      </c>
      <c r="B689" s="47" t="str">
        <f t="shared" ref="B689:B720" si="14">HYPERLINK(N689,C689)</f>
        <v>โครงการพัฒนาข้อมูลกระบวนการยุติธรรมและจัดทำรายงานสถานการณ์อาชญากรรม</v>
      </c>
      <c r="C689" s="21" t="s">
        <v>1423</v>
      </c>
      <c r="D689" s="21" t="s">
        <v>27</v>
      </c>
      <c r="E689" s="41">
        <v>2565</v>
      </c>
      <c r="F689" s="41" t="s">
        <v>165</v>
      </c>
      <c r="G689" s="21" t="s">
        <v>57</v>
      </c>
      <c r="H689" s="21" t="s">
        <v>1058</v>
      </c>
      <c r="I689" s="21" t="s">
        <v>474</v>
      </c>
      <c r="J689" s="21" t="s">
        <v>95</v>
      </c>
      <c r="K689" s="21"/>
      <c r="L689" s="21" t="s">
        <v>1063</v>
      </c>
      <c r="M689" s="21" t="s">
        <v>2858</v>
      </c>
      <c r="N689" s="10" t="s">
        <v>2872</v>
      </c>
      <c r="O689" s="10" t="str">
        <f t="shared" si="13"/>
        <v>220201V04F04</v>
      </c>
      <c r="Q689" s="21" t="s">
        <v>2858</v>
      </c>
    </row>
    <row r="690" spans="1:17" x14ac:dyDescent="0.35">
      <c r="A690" s="21" t="s">
        <v>2697</v>
      </c>
      <c r="B690" s="47" t="str">
        <f t="shared" si="14"/>
        <v>โครงการฝึกอบรม หลักสูตรการพัฒนาศักยภาพนักวิจัยในกระบวนการยุติธรรม รุ่นที่ 6</v>
      </c>
      <c r="C690" s="21" t="s">
        <v>2698</v>
      </c>
      <c r="D690" s="21" t="s">
        <v>27</v>
      </c>
      <c r="E690" s="41">
        <v>2565</v>
      </c>
      <c r="F690" s="41" t="s">
        <v>165</v>
      </c>
      <c r="G690" s="21" t="s">
        <v>57</v>
      </c>
      <c r="H690" s="21" t="s">
        <v>629</v>
      </c>
      <c r="I690" s="21" t="s">
        <v>474</v>
      </c>
      <c r="J690" s="21" t="s">
        <v>95</v>
      </c>
      <c r="K690" s="21"/>
      <c r="L690" s="21" t="s">
        <v>1009</v>
      </c>
      <c r="M690" s="21" t="s">
        <v>2830</v>
      </c>
      <c r="N690" s="10" t="s">
        <v>2870</v>
      </c>
      <c r="O690" s="10" t="str">
        <f t="shared" si="13"/>
        <v>220201V03F09</v>
      </c>
      <c r="Q690" s="21" t="s">
        <v>2830</v>
      </c>
    </row>
    <row r="691" spans="1:17" x14ac:dyDescent="0.35">
      <c r="A691" s="21" t="s">
        <v>2700</v>
      </c>
      <c r="B691" s="47" t="str">
        <f t="shared" si="14"/>
        <v>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</v>
      </c>
      <c r="C691" s="21" t="s">
        <v>2701</v>
      </c>
      <c r="D691" s="21" t="s">
        <v>40</v>
      </c>
      <c r="E691" s="41">
        <v>2565</v>
      </c>
      <c r="F691" s="41" t="s">
        <v>165</v>
      </c>
      <c r="G691" s="21" t="s">
        <v>57</v>
      </c>
      <c r="H691" s="21" t="s">
        <v>1058</v>
      </c>
      <c r="I691" s="21" t="s">
        <v>474</v>
      </c>
      <c r="J691" s="21" t="s">
        <v>95</v>
      </c>
      <c r="K691" s="21"/>
      <c r="L691" s="21" t="s">
        <v>1009</v>
      </c>
      <c r="M691" s="21" t="s">
        <v>2814</v>
      </c>
      <c r="N691" s="10" t="s">
        <v>2868</v>
      </c>
      <c r="O691" s="10" t="str">
        <f t="shared" si="13"/>
        <v>220201V03F01</v>
      </c>
      <c r="Q691" s="21" t="s">
        <v>2814</v>
      </c>
    </row>
    <row r="692" spans="1:17" x14ac:dyDescent="0.35">
      <c r="A692" s="21" t="s">
        <v>2703</v>
      </c>
      <c r="B692" s="47" t="str">
        <f t="shared" si="14"/>
        <v>โครงการสัมมนาเพื่อพัฒนาศักยภาพบุคลากรสำนักงานกิจการยุติธรรม ประจำปี 2565</v>
      </c>
      <c r="C692" s="21" t="s">
        <v>2704</v>
      </c>
      <c r="D692" s="21" t="s">
        <v>27</v>
      </c>
      <c r="E692" s="41">
        <v>2565</v>
      </c>
      <c r="F692" s="41" t="s">
        <v>165</v>
      </c>
      <c r="G692" s="21" t="s">
        <v>57</v>
      </c>
      <c r="H692" s="21" t="s">
        <v>629</v>
      </c>
      <c r="I692" s="21" t="s">
        <v>474</v>
      </c>
      <c r="J692" s="21" t="s">
        <v>95</v>
      </c>
      <c r="K692" s="21"/>
      <c r="L692" s="21" t="s">
        <v>1019</v>
      </c>
      <c r="M692" s="21" t="s">
        <v>2808</v>
      </c>
      <c r="N692" s="10" t="s">
        <v>2866</v>
      </c>
      <c r="O692" s="10" t="str">
        <f t="shared" si="13"/>
        <v>220201V01F03</v>
      </c>
      <c r="Q692" s="21" t="s">
        <v>2808</v>
      </c>
    </row>
    <row r="693" spans="1:17" x14ac:dyDescent="0.35">
      <c r="A693" s="21" t="s">
        <v>2706</v>
      </c>
      <c r="B693" s="47" t="str">
        <f t="shared" si="14"/>
        <v>โครงการขับเคลื่อนภารกิจของคณะกรรมการพัฒนาการบริหารงานยุติธรรมแห่งชาติ</v>
      </c>
      <c r="C693" s="21" t="s">
        <v>2707</v>
      </c>
      <c r="D693" s="21" t="s">
        <v>27</v>
      </c>
      <c r="E693" s="41">
        <v>2565</v>
      </c>
      <c r="F693" s="41" t="s">
        <v>165</v>
      </c>
      <c r="G693" s="21" t="s">
        <v>57</v>
      </c>
      <c r="H693" s="21" t="s">
        <v>1411</v>
      </c>
      <c r="I693" s="21" t="s">
        <v>474</v>
      </c>
      <c r="J693" s="21" t="s">
        <v>95</v>
      </c>
      <c r="K693" s="21"/>
      <c r="L693" s="21" t="s">
        <v>1063</v>
      </c>
      <c r="M693" s="21" t="s">
        <v>2858</v>
      </c>
      <c r="N693" s="10" t="s">
        <v>2864</v>
      </c>
      <c r="O693" s="10" t="str">
        <f t="shared" si="13"/>
        <v>220201V04F04</v>
      </c>
      <c r="Q693" s="21" t="s">
        <v>2858</v>
      </c>
    </row>
    <row r="694" spans="1:17" x14ac:dyDescent="0.35">
      <c r="A694" s="21" t="s">
        <v>2709</v>
      </c>
      <c r="B694" s="47" t="str">
        <f t="shared" si="14"/>
        <v>โครงการเสริมสร้างองค์ความรู้และพัฒนางานวิจัยเพื่อพัฒนากระบวนการยุติธรรมในทุกมิติ</v>
      </c>
      <c r="C694" s="21" t="s">
        <v>1487</v>
      </c>
      <c r="D694" s="21" t="s">
        <v>27</v>
      </c>
      <c r="E694" s="41">
        <v>2565</v>
      </c>
      <c r="F694" s="41" t="s">
        <v>165</v>
      </c>
      <c r="G694" s="21" t="s">
        <v>57</v>
      </c>
      <c r="H694" s="21" t="s">
        <v>1485</v>
      </c>
      <c r="I694" s="21" t="s">
        <v>474</v>
      </c>
      <c r="J694" s="21" t="s">
        <v>95</v>
      </c>
      <c r="K694" s="21"/>
      <c r="L694" s="21" t="s">
        <v>1009</v>
      </c>
      <c r="M694" s="21" t="s">
        <v>2814</v>
      </c>
      <c r="N694" s="10" t="s">
        <v>2862</v>
      </c>
      <c r="O694" s="10" t="str">
        <f t="shared" si="13"/>
        <v>220201V03F01</v>
      </c>
      <c r="Q694" s="21" t="s">
        <v>2814</v>
      </c>
    </row>
    <row r="695" spans="1:17" x14ac:dyDescent="0.35">
      <c r="A695" s="21" t="s">
        <v>2711</v>
      </c>
      <c r="B695" s="47" t="str">
        <f t="shared" si="14"/>
        <v>โครงการขับเคลื่อนและส่งเสริมงานวิจัยด้านกฎหมายและกระบวนการยุติธรรมสู่การนำไปใช้ประโยชน์</v>
      </c>
      <c r="C695" s="21" t="s">
        <v>520</v>
      </c>
      <c r="D695" s="21" t="s">
        <v>40</v>
      </c>
      <c r="E695" s="41">
        <v>2565</v>
      </c>
      <c r="F695" s="41" t="s">
        <v>165</v>
      </c>
      <c r="G695" s="21" t="s">
        <v>57</v>
      </c>
      <c r="H695" s="21" t="s">
        <v>1485</v>
      </c>
      <c r="I695" s="21" t="s">
        <v>474</v>
      </c>
      <c r="J695" s="21" t="s">
        <v>95</v>
      </c>
      <c r="K695" s="21"/>
      <c r="L695" s="21" t="s">
        <v>1009</v>
      </c>
      <c r="M695" s="21" t="s">
        <v>2830</v>
      </c>
      <c r="N695" s="10" t="s">
        <v>2860</v>
      </c>
      <c r="O695" s="10" t="str">
        <f t="shared" si="13"/>
        <v>220201V03F09</v>
      </c>
      <c r="Q695" s="21" t="s">
        <v>2830</v>
      </c>
    </row>
    <row r="696" spans="1:17" x14ac:dyDescent="0.35">
      <c r="A696" s="21" t="s">
        <v>2713</v>
      </c>
      <c r="B696" s="47" t="str">
        <f t="shared" si="14"/>
        <v>โครงการจ้างเหมาบริการจัดทำรายงานประจำปี พ.ศ. 2564 ของสำนักงานกิจการยุติธรรม</v>
      </c>
      <c r="C696" s="21" t="s">
        <v>2714</v>
      </c>
      <c r="D696" s="21" t="s">
        <v>40</v>
      </c>
      <c r="E696" s="41">
        <v>2565</v>
      </c>
      <c r="F696" s="41" t="s">
        <v>165</v>
      </c>
      <c r="G696" s="21" t="s">
        <v>57</v>
      </c>
      <c r="H696" s="21" t="s">
        <v>1472</v>
      </c>
      <c r="I696" s="21" t="s">
        <v>474</v>
      </c>
      <c r="J696" s="21" t="s">
        <v>95</v>
      </c>
      <c r="K696" s="21"/>
      <c r="L696" s="21" t="s">
        <v>1063</v>
      </c>
      <c r="M696" s="21" t="s">
        <v>2858</v>
      </c>
      <c r="N696" s="10" t="s">
        <v>2857</v>
      </c>
      <c r="O696" s="10" t="str">
        <f t="shared" si="13"/>
        <v>220201V04F04</v>
      </c>
      <c r="Q696" s="21" t="s">
        <v>2858</v>
      </c>
    </row>
    <row r="697" spans="1:17" x14ac:dyDescent="0.35">
      <c r="A697" s="21" t="s">
        <v>2716</v>
      </c>
      <c r="B697" s="47" t="str">
        <f t="shared" si="14"/>
        <v>โครงการพัฒนาระบบเว็ปฐานข้อมูลงานวิจัยในกระบวนการยุติธรรม (Justice Knowledge Base - JKB)</v>
      </c>
      <c r="C697" s="21" t="s">
        <v>2717</v>
      </c>
      <c r="D697" s="21" t="s">
        <v>40</v>
      </c>
      <c r="E697" s="41">
        <v>2565</v>
      </c>
      <c r="F697" s="41" t="s">
        <v>165</v>
      </c>
      <c r="G697" s="21" t="s">
        <v>57</v>
      </c>
      <c r="H697" s="21" t="s">
        <v>1485</v>
      </c>
      <c r="I697" s="21" t="s">
        <v>474</v>
      </c>
      <c r="J697" s="21" t="s">
        <v>95</v>
      </c>
      <c r="K697" s="21"/>
      <c r="L697" s="21" t="s">
        <v>1009</v>
      </c>
      <c r="M697" s="21" t="s">
        <v>2814</v>
      </c>
      <c r="N697" s="10" t="s">
        <v>2855</v>
      </c>
      <c r="O697" s="10" t="str">
        <f t="shared" si="13"/>
        <v>220201V03F01</v>
      </c>
      <c r="Q697" s="21" t="s">
        <v>2814</v>
      </c>
    </row>
    <row r="698" spans="1:17" x14ac:dyDescent="0.35">
      <c r="A698" s="21" t="s">
        <v>2719</v>
      </c>
      <c r="B698" s="47" t="str">
        <f t="shared" si="14"/>
        <v>โครงการประชุมทางวิชาการระดับชาติว่าด้วยงานยุติธรรมครั้งที่ 19</v>
      </c>
      <c r="C698" s="21" t="s">
        <v>2720</v>
      </c>
      <c r="D698" s="21" t="s">
        <v>27</v>
      </c>
      <c r="E698" s="41">
        <v>2565</v>
      </c>
      <c r="F698" s="41" t="s">
        <v>165</v>
      </c>
      <c r="G698" s="21" t="s">
        <v>57</v>
      </c>
      <c r="H698" s="21" t="s">
        <v>1411</v>
      </c>
      <c r="I698" s="21" t="s">
        <v>474</v>
      </c>
      <c r="J698" s="21" t="s">
        <v>95</v>
      </c>
      <c r="K698" s="21"/>
      <c r="L698" s="21" t="s">
        <v>1009</v>
      </c>
      <c r="M698" s="21" t="s">
        <v>2830</v>
      </c>
      <c r="N698" s="10" t="s">
        <v>2853</v>
      </c>
      <c r="O698" s="10" t="str">
        <f t="shared" si="13"/>
        <v>220201V03F09</v>
      </c>
      <c r="Q698" s="21" t="s">
        <v>2830</v>
      </c>
    </row>
    <row r="699" spans="1:17" x14ac:dyDescent="0.35">
      <c r="A699" s="21" t="s">
        <v>2722</v>
      </c>
      <c r="B699" s="47" t="str">
        <f t="shared" si="14"/>
        <v>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</v>
      </c>
      <c r="C699" s="21" t="s">
        <v>2723</v>
      </c>
      <c r="D699" s="21" t="s">
        <v>40</v>
      </c>
      <c r="E699" s="41">
        <v>2565</v>
      </c>
      <c r="F699" s="41" t="s">
        <v>165</v>
      </c>
      <c r="G699" s="21" t="s">
        <v>57</v>
      </c>
      <c r="H699" s="21" t="s">
        <v>1058</v>
      </c>
      <c r="I699" s="21" t="s">
        <v>474</v>
      </c>
      <c r="J699" s="21" t="s">
        <v>95</v>
      </c>
      <c r="K699" s="21"/>
      <c r="L699" s="21" t="s">
        <v>1009</v>
      </c>
      <c r="M699" s="21" t="s">
        <v>2814</v>
      </c>
      <c r="N699" s="10" t="s">
        <v>2851</v>
      </c>
      <c r="O699" s="10" t="str">
        <f t="shared" si="13"/>
        <v>220201V03F01</v>
      </c>
      <c r="Q699" s="21" t="s">
        <v>2814</v>
      </c>
    </row>
    <row r="700" spans="1:17" x14ac:dyDescent="0.35">
      <c r="A700" s="21" t="s">
        <v>2725</v>
      </c>
      <c r="B700" s="47" t="str">
        <f t="shared" si="14"/>
        <v>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</v>
      </c>
      <c r="C700" s="21" t="s">
        <v>2726</v>
      </c>
      <c r="D700" s="21" t="s">
        <v>40</v>
      </c>
      <c r="E700" s="41">
        <v>2565</v>
      </c>
      <c r="F700" s="41" t="s">
        <v>165</v>
      </c>
      <c r="G700" s="21" t="s">
        <v>57</v>
      </c>
      <c r="H700" s="21" t="s">
        <v>58</v>
      </c>
      <c r="I700" s="21" t="s">
        <v>59</v>
      </c>
      <c r="J700" s="21" t="s">
        <v>60</v>
      </c>
      <c r="K700" s="21"/>
      <c r="L700" s="21" t="s">
        <v>1009</v>
      </c>
      <c r="M700" s="21" t="s">
        <v>2845</v>
      </c>
      <c r="N700" s="10" t="s">
        <v>2849</v>
      </c>
      <c r="O700" s="10" t="str">
        <f t="shared" si="13"/>
        <v>220201V03F02</v>
      </c>
      <c r="Q700" s="21" t="s">
        <v>2845</v>
      </c>
    </row>
    <row r="701" spans="1:17" x14ac:dyDescent="0.35">
      <c r="A701" s="21" t="s">
        <v>2728</v>
      </c>
      <c r="B701" s="47" t="str">
        <f t="shared" si="14"/>
        <v>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</v>
      </c>
      <c r="C701" s="21" t="s">
        <v>2729</v>
      </c>
      <c r="D701" s="21" t="s">
        <v>40</v>
      </c>
      <c r="E701" s="41">
        <v>2565</v>
      </c>
      <c r="F701" s="41" t="s">
        <v>165</v>
      </c>
      <c r="G701" s="21" t="s">
        <v>57</v>
      </c>
      <c r="H701" s="21" t="s">
        <v>58</v>
      </c>
      <c r="I701" s="21" t="s">
        <v>59</v>
      </c>
      <c r="J701" s="21" t="s">
        <v>60</v>
      </c>
      <c r="K701" s="21"/>
      <c r="L701" s="21" t="s">
        <v>1009</v>
      </c>
      <c r="M701" s="21" t="s">
        <v>2845</v>
      </c>
      <c r="N701" s="10" t="s">
        <v>2847</v>
      </c>
      <c r="O701" s="10" t="str">
        <f t="shared" si="13"/>
        <v>220201V03F02</v>
      </c>
      <c r="Q701" s="21" t="s">
        <v>2845</v>
      </c>
    </row>
    <row r="702" spans="1:17" x14ac:dyDescent="0.35">
      <c r="A702" s="21" t="s">
        <v>2731</v>
      </c>
      <c r="B702" s="47" t="str">
        <f t="shared" si="14"/>
        <v>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</v>
      </c>
      <c r="C702" s="21" t="s">
        <v>2732</v>
      </c>
      <c r="D702" s="21" t="s">
        <v>40</v>
      </c>
      <c r="E702" s="41">
        <v>2565</v>
      </c>
      <c r="F702" s="41" t="s">
        <v>165</v>
      </c>
      <c r="G702" s="21" t="s">
        <v>57</v>
      </c>
      <c r="H702" s="21" t="s">
        <v>58</v>
      </c>
      <c r="I702" s="21" t="s">
        <v>59</v>
      </c>
      <c r="J702" s="21" t="s">
        <v>60</v>
      </c>
      <c r="K702" s="21"/>
      <c r="L702" s="21" t="s">
        <v>1009</v>
      </c>
      <c r="M702" s="21" t="s">
        <v>2845</v>
      </c>
      <c r="N702" s="10" t="s">
        <v>2844</v>
      </c>
      <c r="O702" s="10" t="str">
        <f t="shared" si="13"/>
        <v>220201V03F02</v>
      </c>
      <c r="Q702" s="21" t="s">
        <v>2845</v>
      </c>
    </row>
    <row r="703" spans="1:17" x14ac:dyDescent="0.35">
      <c r="A703" s="21" t="s">
        <v>2734</v>
      </c>
      <c r="B703" s="47" t="str">
        <f t="shared" si="14"/>
        <v>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</v>
      </c>
      <c r="C703" s="21" t="s">
        <v>2735</v>
      </c>
      <c r="D703" s="21" t="s">
        <v>27</v>
      </c>
      <c r="E703" s="41">
        <v>2565</v>
      </c>
      <c r="F703" s="41" t="s">
        <v>165</v>
      </c>
      <c r="G703" s="21" t="s">
        <v>57</v>
      </c>
      <c r="H703" s="21" t="s">
        <v>44</v>
      </c>
      <c r="I703" s="21" t="s">
        <v>45</v>
      </c>
      <c r="J703" s="21" t="s">
        <v>46</v>
      </c>
      <c r="K703" s="21"/>
      <c r="L703" s="21" t="s">
        <v>1015</v>
      </c>
      <c r="M703" s="21" t="s">
        <v>2802</v>
      </c>
      <c r="N703" s="10" t="s">
        <v>2842</v>
      </c>
      <c r="O703" s="10" t="str">
        <f t="shared" si="13"/>
        <v>220201V02F04</v>
      </c>
      <c r="Q703" s="21" t="s">
        <v>2802</v>
      </c>
    </row>
    <row r="704" spans="1:17" x14ac:dyDescent="0.35">
      <c r="A704" s="21" t="s">
        <v>2737</v>
      </c>
      <c r="B704" s="47" t="str">
        <f t="shared" si="14"/>
        <v>โครงการพัฒนากระบวนการยุติธรรมทางปกครอง</v>
      </c>
      <c r="C704" s="21" t="s">
        <v>2738</v>
      </c>
      <c r="D704" s="21" t="s">
        <v>27</v>
      </c>
      <c r="E704" s="41">
        <v>2565</v>
      </c>
      <c r="F704" s="41" t="s">
        <v>165</v>
      </c>
      <c r="G704" s="21" t="s">
        <v>57</v>
      </c>
      <c r="H704" s="21" t="s">
        <v>2128</v>
      </c>
      <c r="I704" s="21" t="s">
        <v>2129</v>
      </c>
      <c r="J704" s="21" t="s">
        <v>206</v>
      </c>
      <c r="K704" s="21"/>
      <c r="L704" s="21" t="s">
        <v>1063</v>
      </c>
      <c r="M704" s="21" t="s">
        <v>2840</v>
      </c>
      <c r="N704" s="10" t="s">
        <v>2839</v>
      </c>
      <c r="O704" s="10" t="str">
        <f t="shared" si="13"/>
        <v>220201V04F03</v>
      </c>
      <c r="Q704" s="21" t="s">
        <v>2840</v>
      </c>
    </row>
    <row r="705" spans="1:17" x14ac:dyDescent="0.35">
      <c r="A705" s="21" t="s">
        <v>2740</v>
      </c>
      <c r="B705" s="47" t="str">
        <f t="shared" si="14"/>
        <v>โครงการสนับสนุนการขับเคลื่อนศูนย์ดำรงธรรมอำเภอ</v>
      </c>
      <c r="C705" s="21" t="s">
        <v>385</v>
      </c>
      <c r="D705" s="21" t="s">
        <v>40</v>
      </c>
      <c r="E705" s="41">
        <v>2565</v>
      </c>
      <c r="F705" s="41" t="s">
        <v>165</v>
      </c>
      <c r="G705" s="21" t="s">
        <v>57</v>
      </c>
      <c r="H705" s="21" t="s">
        <v>387</v>
      </c>
      <c r="I705" s="21" t="s">
        <v>388</v>
      </c>
      <c r="J705" s="21" t="s">
        <v>389</v>
      </c>
      <c r="K705" s="21"/>
      <c r="L705" s="21" t="s">
        <v>1009</v>
      </c>
      <c r="M705" s="21" t="s">
        <v>2837</v>
      </c>
      <c r="N705" s="10" t="s">
        <v>2836</v>
      </c>
      <c r="O705" s="10" t="str">
        <f t="shared" si="13"/>
        <v>220201V03F06</v>
      </c>
      <c r="Q705" s="21" t="s">
        <v>2837</v>
      </c>
    </row>
    <row r="706" spans="1:17" x14ac:dyDescent="0.35">
      <c r="A706" s="21" t="s">
        <v>2747</v>
      </c>
      <c r="B706" s="47" t="str">
        <f t="shared" si="14"/>
        <v>โครงการอัยการคุ้มครองสิทธิผู้บริโภค</v>
      </c>
      <c r="C706" s="21" t="s">
        <v>1158</v>
      </c>
      <c r="D706" s="21" t="s">
        <v>40</v>
      </c>
      <c r="E706" s="41">
        <v>2565</v>
      </c>
      <c r="F706" s="41" t="s">
        <v>165</v>
      </c>
      <c r="G706" s="21" t="s">
        <v>57</v>
      </c>
      <c r="H706" s="21" t="s">
        <v>138</v>
      </c>
      <c r="I706" s="21" t="s">
        <v>139</v>
      </c>
      <c r="J706" s="21" t="s">
        <v>140</v>
      </c>
      <c r="K706" s="21"/>
      <c r="L706" s="21" t="s">
        <v>1015</v>
      </c>
      <c r="M706" s="21" t="s">
        <v>2827</v>
      </c>
      <c r="N706" s="10" t="s">
        <v>2826</v>
      </c>
      <c r="O706" s="10" t="str">
        <f t="shared" si="13"/>
        <v>220201V02F03</v>
      </c>
      <c r="Q706" s="21" t="s">
        <v>2827</v>
      </c>
    </row>
    <row r="707" spans="1:17" x14ac:dyDescent="0.35">
      <c r="A707" s="21" t="s">
        <v>2823</v>
      </c>
      <c r="B707" s="47" t="str">
        <f t="shared" si="14"/>
        <v>วินัยกับการปฏิบัติหน้าที่  เพื่อป้องกันการประทำผิดวินัย และการป้องกันการทุจริตของครูและบุคลากรทางการศึกษา</v>
      </c>
      <c r="C707" s="21" t="s">
        <v>2822</v>
      </c>
      <c r="D707" s="21" t="s">
        <v>40</v>
      </c>
      <c r="E707" s="41">
        <v>2565</v>
      </c>
      <c r="F707" s="41" t="s">
        <v>2398</v>
      </c>
      <c r="G707" s="21" t="s">
        <v>57</v>
      </c>
      <c r="H707" s="21" t="s">
        <v>2820</v>
      </c>
      <c r="I707" s="21" t="s">
        <v>990</v>
      </c>
      <c r="J707" s="21" t="s">
        <v>409</v>
      </c>
      <c r="K707" s="21"/>
      <c r="L707" s="21" t="s">
        <v>1063</v>
      </c>
      <c r="M707" s="21" t="s">
        <v>2819</v>
      </c>
      <c r="N707" s="10" t="s">
        <v>2818</v>
      </c>
      <c r="O707" s="10" t="str">
        <f t="shared" si="13"/>
        <v>220201V04F01</v>
      </c>
      <c r="Q707" s="21" t="s">
        <v>2819</v>
      </c>
    </row>
    <row r="708" spans="1:17" x14ac:dyDescent="0.35">
      <c r="A708" s="21" t="s">
        <v>2816</v>
      </c>
      <c r="B708" s="47" t="str">
        <f t="shared" si="14"/>
        <v>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</v>
      </c>
      <c r="C708" s="21" t="s">
        <v>922</v>
      </c>
      <c r="D708" s="21" t="s">
        <v>40</v>
      </c>
      <c r="E708" s="41">
        <v>2565</v>
      </c>
      <c r="F708" s="41" t="s">
        <v>165</v>
      </c>
      <c r="G708" s="21" t="s">
        <v>1127</v>
      </c>
      <c r="H708" s="21" t="s">
        <v>629</v>
      </c>
      <c r="I708" s="21" t="s">
        <v>474</v>
      </c>
      <c r="J708" s="21" t="s">
        <v>95</v>
      </c>
      <c r="K708" s="21"/>
      <c r="L708" s="21" t="s">
        <v>1009</v>
      </c>
      <c r="M708" s="21" t="s">
        <v>2814</v>
      </c>
      <c r="N708" s="10" t="s">
        <v>2813</v>
      </c>
      <c r="O708" s="10" t="str">
        <f t="shared" si="13"/>
        <v>220201V03F01</v>
      </c>
      <c r="Q708" s="21" t="s">
        <v>2814</v>
      </c>
    </row>
    <row r="709" spans="1:17" x14ac:dyDescent="0.35">
      <c r="A709" s="21" t="s">
        <v>2811</v>
      </c>
      <c r="B709" s="47" t="str">
        <f t="shared" si="14"/>
        <v>โครงการซื้อเครื่องมือค้นหาตำแหน่งพิกัดบนพื้นโลก 80 เครื่อง (บก.สอ.บช.ตชด.)</v>
      </c>
      <c r="C709" s="21" t="s">
        <v>2810</v>
      </c>
      <c r="D709" s="21" t="s">
        <v>169</v>
      </c>
      <c r="E709" s="41">
        <v>2565</v>
      </c>
      <c r="F709" s="41" t="s">
        <v>1184</v>
      </c>
      <c r="G709" s="21" t="s">
        <v>57</v>
      </c>
      <c r="H709" s="21" t="s">
        <v>58</v>
      </c>
      <c r="I709" s="21" t="s">
        <v>59</v>
      </c>
      <c r="J709" s="21" t="s">
        <v>60</v>
      </c>
      <c r="K709" s="21"/>
      <c r="L709" s="21" t="s">
        <v>1019</v>
      </c>
      <c r="M709" s="21" t="s">
        <v>2808</v>
      </c>
      <c r="N709" s="10" t="s">
        <v>2807</v>
      </c>
      <c r="O709" s="10" t="str">
        <f t="shared" si="13"/>
        <v>220201V01F03</v>
      </c>
      <c r="Q709" s="21" t="s">
        <v>2808</v>
      </c>
    </row>
    <row r="710" spans="1:17" x14ac:dyDescent="0.35">
      <c r="A710" s="21" t="s">
        <v>2805</v>
      </c>
      <c r="B710" s="47" t="str">
        <f t="shared" si="14"/>
        <v>โครงการสัมมนาเชิงปฏิบัติการเพื่อพิจารณาร่างหลักสูตรการพัฒนาประสิทธิภาพการปฏิบัติงานของข้าราชการตำรวจระดับ รอง ผกก. จำนวน 4 หลักสูตร</v>
      </c>
      <c r="C710" s="21" t="s">
        <v>2804</v>
      </c>
      <c r="D710" s="21" t="s">
        <v>27</v>
      </c>
      <c r="E710" s="41">
        <v>2565</v>
      </c>
      <c r="F710" s="41" t="s">
        <v>165</v>
      </c>
      <c r="G710" s="21" t="s">
        <v>57</v>
      </c>
      <c r="H710" s="21" t="s">
        <v>58</v>
      </c>
      <c r="I710" s="21" t="s">
        <v>59</v>
      </c>
      <c r="J710" s="21" t="s">
        <v>60</v>
      </c>
      <c r="K710" s="21"/>
      <c r="L710" s="21" t="s">
        <v>1015</v>
      </c>
      <c r="M710" s="21" t="s">
        <v>2802</v>
      </c>
      <c r="N710" s="10" t="s">
        <v>2801</v>
      </c>
      <c r="O710" s="10" t="str">
        <f t="shared" si="13"/>
        <v>220201V02F04</v>
      </c>
      <c r="Q710" s="21" t="s">
        <v>2802</v>
      </c>
    </row>
    <row r="711" spans="1:17" x14ac:dyDescent="0.35">
      <c r="A711" s="21" t="s">
        <v>2799</v>
      </c>
      <c r="B711" s="47" t="str">
        <f t="shared" si="14"/>
        <v>โครงการสัมมนาเชิงปฏิบัติการเพื่อพิจารณาร่างหลักสูตรการพัฒนาบุคลากรทางการศึกษาของ ตร. จำนวน 4 หลักสูตร</v>
      </c>
      <c r="C711" s="21" t="s">
        <v>2798</v>
      </c>
      <c r="D711" s="21" t="s">
        <v>27</v>
      </c>
      <c r="E711" s="41">
        <v>2565</v>
      </c>
      <c r="F711" s="41" t="s">
        <v>165</v>
      </c>
      <c r="G711" s="21" t="s">
        <v>57</v>
      </c>
      <c r="H711" s="21" t="s">
        <v>58</v>
      </c>
      <c r="I711" s="21" t="s">
        <v>59</v>
      </c>
      <c r="J711" s="21" t="s">
        <v>60</v>
      </c>
      <c r="K711" s="21"/>
      <c r="L711" s="21" t="s">
        <v>1015</v>
      </c>
      <c r="M711" s="21" t="s">
        <v>2796</v>
      </c>
      <c r="N711" s="10" t="s">
        <v>2795</v>
      </c>
      <c r="O711" s="10" t="str">
        <f t="shared" si="13"/>
        <v>220201V02F02</v>
      </c>
      <c r="Q711" s="21" t="s">
        <v>2796</v>
      </c>
    </row>
    <row r="712" spans="1:17" x14ac:dyDescent="0.35">
      <c r="A712" s="21" t="s">
        <v>1824</v>
      </c>
      <c r="B712" s="47" t="str">
        <f t="shared" si="14"/>
        <v>โครงการดำเนินงานด้านวินัยผู้ต้องขัง</v>
      </c>
      <c r="C712" s="21" t="s">
        <v>1825</v>
      </c>
      <c r="D712" s="21" t="s">
        <v>27</v>
      </c>
      <c r="E712" s="41">
        <v>2566</v>
      </c>
      <c r="F712" s="41" t="s">
        <v>76</v>
      </c>
      <c r="G712" s="21" t="s">
        <v>1820</v>
      </c>
      <c r="H712" s="21" t="s">
        <v>429</v>
      </c>
      <c r="I712" s="21" t="s">
        <v>326</v>
      </c>
      <c r="J712" s="21" t="s">
        <v>95</v>
      </c>
      <c r="K712" s="21" t="s">
        <v>1827</v>
      </c>
      <c r="L712" s="21" t="s">
        <v>1009</v>
      </c>
      <c r="M712" s="21" t="s">
        <v>2814</v>
      </c>
      <c r="N712" s="10" t="s">
        <v>3530</v>
      </c>
      <c r="O712" s="10" t="str">
        <f t="shared" si="13"/>
        <v>220201V03F01</v>
      </c>
      <c r="Q712" s="21" t="s">
        <v>2814</v>
      </c>
    </row>
    <row r="713" spans="1:17" x14ac:dyDescent="0.35">
      <c r="A713" s="21" t="s">
        <v>1868</v>
      </c>
      <c r="B713" s="47" t="str">
        <f t="shared" si="14"/>
        <v>โครงการบริหารและอำนวยการสนับสนุนการปฏิบัติงานทัณฑปฏิบัติ</v>
      </c>
      <c r="C713" s="21" t="s">
        <v>1869</v>
      </c>
      <c r="D713" s="21" t="s">
        <v>27</v>
      </c>
      <c r="E713" s="41">
        <v>2566</v>
      </c>
      <c r="F713" s="41" t="s">
        <v>76</v>
      </c>
      <c r="G713" s="21" t="s">
        <v>1820</v>
      </c>
      <c r="H713" s="21" t="s">
        <v>429</v>
      </c>
      <c r="I713" s="21" t="s">
        <v>326</v>
      </c>
      <c r="J713" s="21" t="s">
        <v>95</v>
      </c>
      <c r="K713" s="21" t="s">
        <v>1827</v>
      </c>
      <c r="L713" s="21" t="s">
        <v>1009</v>
      </c>
      <c r="M713" s="21" t="s">
        <v>2814</v>
      </c>
      <c r="N713" s="10" t="s">
        <v>3506</v>
      </c>
      <c r="O713" s="10" t="str">
        <f t="shared" ref="O713:O720" si="15">IF(LEN(M713=11),_xlfn.CONCAT(L713,"F",RIGHT(M713,2)),M713)</f>
        <v>220201V03F01</v>
      </c>
      <c r="Q713" s="21" t="s">
        <v>2814</v>
      </c>
    </row>
    <row r="714" spans="1:17" x14ac:dyDescent="0.35">
      <c r="A714" s="21" t="s">
        <v>1871</v>
      </c>
      <c r="B714" s="47" t="str">
        <f t="shared" si="14"/>
        <v>การดำเนินงานเกี่ยวกับการขอพระราชทานอภัยโทษแก่ผู้ต้องราชทัณฑ์เป็นการทั่วไป</v>
      </c>
      <c r="C714" s="21" t="s">
        <v>1872</v>
      </c>
      <c r="D714" s="21" t="s">
        <v>27</v>
      </c>
      <c r="E714" s="41">
        <v>2566</v>
      </c>
      <c r="F714" s="41" t="s">
        <v>76</v>
      </c>
      <c r="G714" s="21" t="s">
        <v>1820</v>
      </c>
      <c r="H714" s="21" t="s">
        <v>429</v>
      </c>
      <c r="I714" s="21" t="s">
        <v>326</v>
      </c>
      <c r="J714" s="21" t="s">
        <v>95</v>
      </c>
      <c r="K714" s="21" t="s">
        <v>1827</v>
      </c>
      <c r="L714" s="21" t="s">
        <v>1009</v>
      </c>
      <c r="M714" s="21" t="s">
        <v>2814</v>
      </c>
      <c r="N714" s="10" t="s">
        <v>3504</v>
      </c>
      <c r="O714" s="10" t="str">
        <f t="shared" si="15"/>
        <v>220201V03F01</v>
      </c>
      <c r="Q714" s="21" t="s">
        <v>2814</v>
      </c>
    </row>
    <row r="715" spans="1:17" x14ac:dyDescent="0.35">
      <c r="A715" s="21" t="s">
        <v>1908</v>
      </c>
      <c r="B715" s="47" t="str">
        <f t="shared" si="14"/>
        <v>โครงการ ยกระดับสิทธิมนุษยชน ด้วยการขับเคลื่อนแผนสิทธิมนุษยชนแห่งชาติ ฉบับที่ 5 (พ.ศ. 2566 - 2570)</v>
      </c>
      <c r="C715" s="21" t="s">
        <v>1909</v>
      </c>
      <c r="D715" s="21" t="s">
        <v>27</v>
      </c>
      <c r="E715" s="41">
        <v>2566</v>
      </c>
      <c r="F715" s="41" t="s">
        <v>76</v>
      </c>
      <c r="G715" s="21" t="s">
        <v>1820</v>
      </c>
      <c r="H715" s="21" t="s">
        <v>365</v>
      </c>
      <c r="I715" s="21" t="s">
        <v>337</v>
      </c>
      <c r="J715" s="21" t="s">
        <v>95</v>
      </c>
      <c r="K715" s="21" t="s">
        <v>1827</v>
      </c>
      <c r="L715" s="21" t="s">
        <v>1019</v>
      </c>
      <c r="M715" s="21" t="s">
        <v>2808</v>
      </c>
      <c r="N715" s="10" t="s">
        <v>3478</v>
      </c>
      <c r="O715" s="10" t="str">
        <f t="shared" si="15"/>
        <v>220201V01F03</v>
      </c>
      <c r="Q715" s="21" t="s">
        <v>2808</v>
      </c>
    </row>
    <row r="716" spans="1:17" x14ac:dyDescent="0.35">
      <c r="A716" s="21" t="s">
        <v>1916</v>
      </c>
      <c r="B716" s="47" t="str">
        <f t="shared" si="14"/>
        <v>ขับเคลื่อนแผนปฏิบัติการระดับชาติว่าด้วยธุรกิจกับสิทธิมนุษยชน สู่ความเป็นเลิศในภูมิภาคอาเซียน</v>
      </c>
      <c r="C716" s="21" t="s">
        <v>1917</v>
      </c>
      <c r="D716" s="21" t="s">
        <v>27</v>
      </c>
      <c r="E716" s="41">
        <v>2566</v>
      </c>
      <c r="F716" s="41" t="s">
        <v>76</v>
      </c>
      <c r="G716" s="21" t="s">
        <v>1820</v>
      </c>
      <c r="H716" s="21" t="s">
        <v>346</v>
      </c>
      <c r="I716" s="21" t="s">
        <v>337</v>
      </c>
      <c r="J716" s="21" t="s">
        <v>95</v>
      </c>
      <c r="K716" s="21" t="s">
        <v>1827</v>
      </c>
      <c r="L716" s="21" t="s">
        <v>1019</v>
      </c>
      <c r="M716" s="21" t="s">
        <v>2784</v>
      </c>
      <c r="N716" s="10" t="s">
        <v>3474</v>
      </c>
      <c r="O716" s="10" t="str">
        <f t="shared" si="15"/>
        <v>220201V01F01</v>
      </c>
      <c r="Q716" s="21" t="s">
        <v>2784</v>
      </c>
    </row>
    <row r="717" spans="1:17" x14ac:dyDescent="0.35">
      <c r="A717" s="21" t="s">
        <v>1925</v>
      </c>
      <c r="B717" s="47" t="str">
        <f t="shared" si="14"/>
        <v>โครงการ เสริมสร้างความเข้มแข็งด้านสิทธิมนุษยชนในสังคม</v>
      </c>
      <c r="C717" s="21" t="s">
        <v>1926</v>
      </c>
      <c r="D717" s="21" t="s">
        <v>27</v>
      </c>
      <c r="E717" s="41">
        <v>2566</v>
      </c>
      <c r="F717" s="41" t="s">
        <v>76</v>
      </c>
      <c r="G717" s="21" t="s">
        <v>1820</v>
      </c>
      <c r="H717" s="21" t="s">
        <v>448</v>
      </c>
      <c r="I717" s="21" t="s">
        <v>337</v>
      </c>
      <c r="J717" s="21" t="s">
        <v>95</v>
      </c>
      <c r="K717" s="21" t="s">
        <v>1827</v>
      </c>
      <c r="L717" s="21" t="s">
        <v>1019</v>
      </c>
      <c r="M717" s="21" t="s">
        <v>2784</v>
      </c>
      <c r="N717" s="10" t="s">
        <v>3468</v>
      </c>
      <c r="O717" s="10" t="str">
        <f t="shared" si="15"/>
        <v>220201V01F01</v>
      </c>
      <c r="Q717" s="21" t="s">
        <v>2784</v>
      </c>
    </row>
    <row r="718" spans="1:17" x14ac:dyDescent="0.35">
      <c r="A718" s="21" t="s">
        <v>2046</v>
      </c>
      <c r="B718" s="47" t="str">
        <f t="shared" si="14"/>
        <v>โครงการผู้ต้องขังได้รับการควบคุม ดูแล</v>
      </c>
      <c r="C718" s="21" t="s">
        <v>2047</v>
      </c>
      <c r="D718" s="21" t="s">
        <v>27</v>
      </c>
      <c r="E718" s="41">
        <v>2566</v>
      </c>
      <c r="F718" s="41" t="s">
        <v>76</v>
      </c>
      <c r="G718" s="21" t="s">
        <v>1820</v>
      </c>
      <c r="H718" s="21" t="s">
        <v>325</v>
      </c>
      <c r="I718" s="21" t="s">
        <v>326</v>
      </c>
      <c r="J718" s="21" t="s">
        <v>95</v>
      </c>
      <c r="K718" s="21" t="s">
        <v>1827</v>
      </c>
      <c r="L718" s="21" t="s">
        <v>1009</v>
      </c>
      <c r="M718" s="21" t="s">
        <v>2830</v>
      </c>
      <c r="N718" s="10" t="s">
        <v>3388</v>
      </c>
      <c r="O718" s="10" t="str">
        <f t="shared" si="15"/>
        <v>220201V03F09</v>
      </c>
      <c r="Q718" s="21" t="s">
        <v>2830</v>
      </c>
    </row>
    <row r="719" spans="1:17" x14ac:dyDescent="0.35">
      <c r="A719" s="21" t="s">
        <v>2051</v>
      </c>
      <c r="B719" s="47" t="str">
        <f t="shared" si="14"/>
        <v>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</v>
      </c>
      <c r="C719" s="21" t="s">
        <v>1018</v>
      </c>
      <c r="D719" s="21" t="s">
        <v>27</v>
      </c>
      <c r="E719" s="41">
        <v>2566</v>
      </c>
      <c r="F719" s="41" t="s">
        <v>76</v>
      </c>
      <c r="G719" s="21" t="s">
        <v>1820</v>
      </c>
      <c r="H719" s="21" t="s">
        <v>336</v>
      </c>
      <c r="I719" s="21" t="s">
        <v>1007</v>
      </c>
      <c r="J719" s="21" t="s">
        <v>95</v>
      </c>
      <c r="K719" s="21" t="s">
        <v>1827</v>
      </c>
      <c r="L719" s="21" t="s">
        <v>1019</v>
      </c>
      <c r="M719" s="21" t="s">
        <v>2784</v>
      </c>
      <c r="N719" s="10" t="s">
        <v>3384</v>
      </c>
      <c r="O719" s="10" t="str">
        <f t="shared" si="15"/>
        <v>220201V01F01</v>
      </c>
      <c r="Q719" s="21" t="s">
        <v>2784</v>
      </c>
    </row>
    <row r="720" spans="1:17" x14ac:dyDescent="0.35">
      <c r="A720" s="21" t="s">
        <v>2792</v>
      </c>
      <c r="B720" s="47" t="str">
        <f t="shared" si="14"/>
        <v>การอบรมความรู้เกี่ยวกับวินัยและการรักษาวินัย และแนวทางการดำเนินการทางวินัย ประจำปีงบประมาณ ๒๕๖๕</v>
      </c>
      <c r="C720" s="21" t="s">
        <v>2791</v>
      </c>
      <c r="D720" s="21" t="s">
        <v>27</v>
      </c>
      <c r="E720" s="41">
        <v>2566</v>
      </c>
      <c r="F720" s="41" t="s">
        <v>161</v>
      </c>
      <c r="G720" s="21" t="s">
        <v>57</v>
      </c>
      <c r="H720" s="21" t="s">
        <v>2785</v>
      </c>
      <c r="I720" s="21" t="s">
        <v>990</v>
      </c>
      <c r="J720" s="21" t="s">
        <v>409</v>
      </c>
      <c r="K720" s="21"/>
      <c r="L720" s="21" t="s">
        <v>1019</v>
      </c>
      <c r="M720" s="21" t="s">
        <v>2784</v>
      </c>
      <c r="N720" s="10" t="s">
        <v>2783</v>
      </c>
      <c r="O720" s="10" t="str">
        <f t="shared" si="15"/>
        <v>220201V01F01</v>
      </c>
      <c r="Q720" s="21" t="s">
        <v>2784</v>
      </c>
    </row>
  </sheetData>
  <autoFilter ref="A8:AW8" xr:uid="{C810EF3A-AF2E-42ED-A316-2857C0DE7341}"/>
  <hyperlinks>
    <hyperlink ref="B17" r:id="rId1" display="https://emenscr.nesdc.go.th/viewer/view.html?id=5b1a3dc7ea79507e38d7c554&amp;username=rmutt0578341" xr:uid="{00000000-0004-0000-0500-000000000000}"/>
    <hyperlink ref="B39" r:id="rId2" display="https://emenscr.nesdc.go.th/viewer/view.html?id=5b1e27f47587e67e2e720ea9&amp;username=mod02021" xr:uid="{00000000-0004-0000-0500-000001000000}"/>
    <hyperlink ref="B40" r:id="rId3" display="https://emenscr.nesdc.go.th/viewer/view.html?id=5b1e3590916f477e3991eb72&amp;username=mod02021" xr:uid="{00000000-0004-0000-0500-000002000000}"/>
    <hyperlink ref="B18" r:id="rId4" display="https://emenscr.nesdc.go.th/viewer/view.html?id=5b1f5f83916f477e3991ebfd&amp;username=police000711" xr:uid="{00000000-0004-0000-0500-000003000000}"/>
    <hyperlink ref="B134" r:id="rId5" display="https://emenscr.nesdc.go.th/viewer/view.html?id=5b1f6b57bdb2d17e2f9a16f4&amp;username=police000711" xr:uid="{00000000-0004-0000-0500-000004000000}"/>
    <hyperlink ref="B11" r:id="rId6" display="https://emenscr.nesdc.go.th/viewer/view.html?id=5b1f7064ea79507e38d7c709&amp;username=mod02021" xr:uid="{00000000-0004-0000-0500-000005000000}"/>
    <hyperlink ref="B41" r:id="rId7" display="https://emenscr.nesdc.go.th/viewer/view.html?id=5b1f706cea79507e38d7c70a&amp;username=mod02021" xr:uid="{00000000-0004-0000-0500-000006000000}"/>
    <hyperlink ref="B12" r:id="rId8" display="https://emenscr.nesdc.go.th/viewer/view.html?id=5b1f800b916f477e3991ec51&amp;username=mod02021" xr:uid="{00000000-0004-0000-0500-000007000000}"/>
    <hyperlink ref="B42" r:id="rId9" display="https://emenscr.nesdc.go.th/viewer/view.html?id=5b1f8059bdb2d17e2f9a1729&amp;username=mod02021" xr:uid="{00000000-0004-0000-0500-000008000000}"/>
    <hyperlink ref="B13" r:id="rId10" display="https://emenscr.nesdc.go.th/viewer/view.html?id=5b1f89607587e67e2e720fad&amp;username=mod02021" xr:uid="{00000000-0004-0000-0500-000009000000}"/>
    <hyperlink ref="B14" r:id="rId11" display="https://emenscr.nesdc.go.th/viewer/view.html?id=5b1f8c32916f477e3991ec7d&amp;username=mod02021" xr:uid="{00000000-0004-0000-0500-00000A000000}"/>
    <hyperlink ref="B43" r:id="rId12" display="https://emenscr.nesdc.go.th/viewer/view.html?id=5b1fd41f916f477e3991ece7&amp;username=mod02021" xr:uid="{00000000-0004-0000-0500-00000B000000}"/>
    <hyperlink ref="B15" r:id="rId13" display="https://emenscr.nesdc.go.th/viewer/view.html?id=5b2089597587e67e2e72105c&amp;username=moj021081" xr:uid="{00000000-0004-0000-0500-00000C000000}"/>
    <hyperlink ref="B44" r:id="rId14" display="https://emenscr.nesdc.go.th/viewer/view.html?id=5b2090b4bdb2d17e2f9a17f4&amp;username=mod02021" xr:uid="{00000000-0004-0000-0500-00000D000000}"/>
    <hyperlink ref="B45" r:id="rId15" display="https://emenscr.nesdc.go.th/viewer/view.html?id=5b20a0037587e67e2e7210bd&amp;username=mod02021" xr:uid="{00000000-0004-0000-0500-00000E000000}"/>
    <hyperlink ref="B46" r:id="rId16" display="https://emenscr.nesdc.go.th/viewer/view.html?id=5b20abf3bdb2d17e2f9a1860&amp;username=mod02021" xr:uid="{00000000-0004-0000-0500-00000F000000}"/>
    <hyperlink ref="B19" r:id="rId17" display="https://emenscr.nesdc.go.th/viewer/view.html?id=5b20c39dea79507e38d7c8aa&amp;username=police000711" xr:uid="{00000000-0004-0000-0500-000010000000}"/>
    <hyperlink ref="B47" r:id="rId18" display="https://emenscr.nesdc.go.th/viewer/view.html?id=5b20c46abdb2d17e2f9a18ab&amp;username=mod02021" xr:uid="{00000000-0004-0000-0500-000011000000}"/>
    <hyperlink ref="B20" r:id="rId19" display="https://emenscr.nesdc.go.th/viewer/view.html?id=5b20c76bea79507e38d7c8c3&amp;username=police000711" xr:uid="{00000000-0004-0000-0500-000012000000}"/>
    <hyperlink ref="B9" r:id="rId20" display="https://emenscr.nesdc.go.th/viewer/view.html?id=5b20cd9ebdb2d17e2f9a18dd&amp;username=police000711" xr:uid="{00000000-0004-0000-0500-000013000000}"/>
    <hyperlink ref="B48" r:id="rId21" display="https://emenscr.nesdc.go.th/viewer/view.html?id=5b20cfffbdb2d17e2f9a18ee&amp;username=mod02021" xr:uid="{00000000-0004-0000-0500-000014000000}"/>
    <hyperlink ref="B53" r:id="rId22" display="https://emenscr.nesdc.go.th/viewer/view.html?id=5b20dd8aea79507e38d7c94f&amp;username=police000711" xr:uid="{00000000-0004-0000-0500-000015000000}"/>
    <hyperlink ref="B54" r:id="rId23" display="https://emenscr.nesdc.go.th/viewer/view.html?id=5b20e0fd916f477e3991ee85&amp;username=police000711" xr:uid="{00000000-0004-0000-0500-000016000000}"/>
    <hyperlink ref="B16" r:id="rId24" display="https://emenscr.nesdc.go.th/viewer/view.html?id=5b20e28f916f477e3991ee8f&amp;username=moj021081" xr:uid="{00000000-0004-0000-0500-000017000000}"/>
    <hyperlink ref="B23" r:id="rId25" display="https://emenscr.nesdc.go.th/viewer/view.html?id=5b20fde8bdb2d17e2f9a19f6&amp;username=ago00061" xr:uid="{00000000-0004-0000-0500-000018000000}"/>
    <hyperlink ref="B24" r:id="rId26" display="https://emenscr.nesdc.go.th/viewer/view.html?id=5b21034a7587e67e2e721297&amp;username=ago00061" xr:uid="{00000000-0004-0000-0500-000019000000}"/>
    <hyperlink ref="B76" r:id="rId27" display="https://emenscr.nesdc.go.th/viewer/view.html?id=5b21070b916f477e3991ef47&amp;username=ago00061" xr:uid="{00000000-0004-0000-0500-00001A000000}"/>
    <hyperlink ref="B25" r:id="rId28" display="https://emenscr.nesdc.go.th/viewer/view.html?id=5b210adcea79507e38d7ca38&amp;username=ago00061" xr:uid="{00000000-0004-0000-0500-00001B000000}"/>
    <hyperlink ref="B26" r:id="rId29" display="https://emenscr.nesdc.go.th/viewer/view.html?id=5b2126287587e67e2e7212e9&amp;username=ago00061" xr:uid="{00000000-0004-0000-0500-00001C000000}"/>
    <hyperlink ref="B27" r:id="rId30" display="https://emenscr.nesdc.go.th/viewer/view.html?id=5b212d56ea79507e38d7ca89&amp;username=ago00061" xr:uid="{00000000-0004-0000-0500-00001D000000}"/>
    <hyperlink ref="B28" r:id="rId31" display="https://emenscr.nesdc.go.th/viewer/view.html?id=5b2132e17587e67e2e7212fe&amp;username=ago00061" xr:uid="{00000000-0004-0000-0500-00001E000000}"/>
    <hyperlink ref="B49" r:id="rId32" display="https://emenscr.nesdc.go.th/viewer/view.html?id=5b221bf7ea79507e38d7cae7&amp;username=mod02021" xr:uid="{00000000-0004-0000-0500-00001F000000}"/>
    <hyperlink ref="B22" r:id="rId33" display="https://emenscr.nesdc.go.th/viewer/view.html?id=5b3205927eb59a406681fa93&amp;username=mdes00261201" xr:uid="{00000000-0004-0000-0500-000020000000}"/>
    <hyperlink ref="B21" r:id="rId34" display="https://emenscr.nesdc.go.th/viewer/view.html?id=5b346f174b9f554069580de1&amp;username=police000711" xr:uid="{00000000-0004-0000-0500-000021000000}"/>
    <hyperlink ref="B55" r:id="rId35" display="https://emenscr.nesdc.go.th/viewer/view.html?id=5b3494e4cb3968406362964f&amp;username=police000711" xr:uid="{00000000-0004-0000-0500-000022000000}"/>
    <hyperlink ref="B56" r:id="rId36" display="https://emenscr.nesdc.go.th/viewer/view.html?id=5b34a472c1359b40727b45f6&amp;username=police000711" xr:uid="{00000000-0004-0000-0500-000023000000}"/>
    <hyperlink ref="B57" r:id="rId37" display="https://emenscr.nesdc.go.th/viewer/view.html?id=5b34aee0cb39684063629671&amp;username=police000711" xr:uid="{00000000-0004-0000-0500-000024000000}"/>
    <hyperlink ref="B58" r:id="rId38" display="https://emenscr.nesdc.go.th/viewer/view.html?id=5b3504c77eb59a406681fb27&amp;username=police000711" xr:uid="{00000000-0004-0000-0500-000025000000}"/>
    <hyperlink ref="B59" r:id="rId39" display="https://emenscr.nesdc.go.th/viewer/view.html?id=5b35d9b2c1359b40727b4628&amp;username=police000711" xr:uid="{00000000-0004-0000-0500-000026000000}"/>
    <hyperlink ref="B60" r:id="rId40" display="https://emenscr.nesdc.go.th/viewer/view.html?id=5b39e785f4fd79254b8e684f&amp;username=police000711" xr:uid="{00000000-0004-0000-0500-000027000000}"/>
    <hyperlink ref="B61" r:id="rId41" display="https://emenscr.nesdc.go.th/viewer/view.html?id=5b8cf4288419180f2e67afb9&amp;username=police000711" xr:uid="{00000000-0004-0000-0500-000028000000}"/>
    <hyperlink ref="B10" r:id="rId42" display="https://emenscr.nesdc.go.th/viewer/view.html?id=5b8e0253e8a05d0f344e4d72&amp;username=coj0151" xr:uid="{00000000-0004-0000-0500-000029000000}"/>
    <hyperlink ref="B31" r:id="rId43" display="https://emenscr.nesdc.go.th/viewer/view.html?id=5b8e0eab5e20fa0f39ce89f9&amp;username=coj0151" xr:uid="{00000000-0004-0000-0500-00002A000000}"/>
    <hyperlink ref="B32" r:id="rId44" display="https://emenscr.nesdc.go.th/viewer/view.html?id=5b8e585de8a05d0f344e4d74&amp;username=coj0151" xr:uid="{00000000-0004-0000-0500-00002B000000}"/>
    <hyperlink ref="B33" r:id="rId45" display="https://emenscr.nesdc.go.th/viewer/view.html?id=5b9202808419180f2e67afd8&amp;username=coj0151" xr:uid="{00000000-0004-0000-0500-00002C000000}"/>
    <hyperlink ref="B34" r:id="rId46" display="https://emenscr.nesdc.go.th/viewer/view.html?id=5b9219ca5e20fa0f39ce8a0e&amp;username=coj0151" xr:uid="{00000000-0004-0000-0500-00002D000000}"/>
    <hyperlink ref="B35" r:id="rId47" display="https://emenscr.nesdc.go.th/viewer/view.html?id=5b9231988419180f2e67afda&amp;username=coj0151" xr:uid="{00000000-0004-0000-0500-00002E000000}"/>
    <hyperlink ref="B36" r:id="rId48" display="https://emenscr.nesdc.go.th/viewer/view.html?id=5b9238f25e20fa0f39ce8a12&amp;username=coj0151" xr:uid="{00000000-0004-0000-0500-00002F000000}"/>
    <hyperlink ref="B37" r:id="rId49" display="https://emenscr.nesdc.go.th/viewer/view.html?id=5b923d3bb76a640f3398730d&amp;username=coj0151" xr:uid="{00000000-0004-0000-0500-000030000000}"/>
    <hyperlink ref="B77" r:id="rId50" display="https://emenscr.nesdc.go.th/viewer/view.html?id=5bb59df7e8a05d0f344e4e55&amp;username=ago00061" xr:uid="{00000000-0004-0000-0500-000031000000}"/>
    <hyperlink ref="B78" r:id="rId51" display="https://emenscr.nesdc.go.th/viewer/view.html?id=5bb5c43c5e20fa0f39ce8ae4&amp;username=ago00061" xr:uid="{00000000-0004-0000-0500-000032000000}"/>
    <hyperlink ref="B29" r:id="rId52" display="https://emenscr.nesdc.go.th/viewer/view.html?id=5bbacddbb76a640f33987400&amp;username=ago00061" xr:uid="{00000000-0004-0000-0500-000033000000}"/>
    <hyperlink ref="B160" r:id="rId53" display="https://emenscr.nesdc.go.th/viewer/view.html?id=5bbb17d08419180f2e67b0df&amp;username=ago00061" xr:uid="{00000000-0004-0000-0500-000034000000}"/>
    <hyperlink ref="B161" r:id="rId54" display="https://emenscr.nesdc.go.th/viewer/view.html?id=5bbc5c5984c4f5465dde390c&amp;username=ago00061" xr:uid="{00000000-0004-0000-0500-000035000000}"/>
    <hyperlink ref="B162" r:id="rId55" display="https://emenscr.nesdc.go.th/viewer/view.html?id=5bbc667872366646627adbb8&amp;username=ago00061" xr:uid="{00000000-0004-0000-0500-000036000000}"/>
    <hyperlink ref="B163" r:id="rId56" display="https://emenscr.nesdc.go.th/viewer/view.html?id=5bbc6d7684c4f5465dde3910&amp;username=ago00061" xr:uid="{00000000-0004-0000-0500-000037000000}"/>
    <hyperlink ref="B164" r:id="rId57" display="https://emenscr.nesdc.go.th/viewer/view.html?id=5bbd6ce39e250f65768174d2&amp;username=ago00061" xr:uid="{00000000-0004-0000-0500-000038000000}"/>
    <hyperlink ref="B165" r:id="rId58" display="https://emenscr.nesdc.go.th/viewer/view.html?id=5bbd76a59e250f65768174d4&amp;username=ago00061" xr:uid="{00000000-0004-0000-0500-000039000000}"/>
    <hyperlink ref="B79" r:id="rId59" display="https://emenscr.nesdc.go.th/viewer/view.html?id=5bbd7f339a28fe6574caec9b&amp;username=ago00061" xr:uid="{00000000-0004-0000-0500-00003A000000}"/>
    <hyperlink ref="B80" r:id="rId60" display="https://emenscr.nesdc.go.th/viewer/view.html?id=5bbef2339db53a08a05ede68&amp;username=ago00061" xr:uid="{00000000-0004-0000-0500-00003B000000}"/>
    <hyperlink ref="B166" r:id="rId61" display="https://emenscr.nesdc.go.th/viewer/view.html?id=5bc840237de3c605ae415e9a&amp;username=ago00061" xr:uid="{00000000-0004-0000-0500-00003C000000}"/>
    <hyperlink ref="B167" r:id="rId62" display="https://emenscr.nesdc.go.th/viewer/view.html?id=5bc844267de3c605ae415e9d&amp;username=ago00061" xr:uid="{00000000-0004-0000-0500-00003D000000}"/>
    <hyperlink ref="B81" r:id="rId63" display="https://emenscr.nesdc.go.th/viewer/view.html?id=5bc848187de3c605ae415e9f&amp;username=ago00061" xr:uid="{00000000-0004-0000-0500-00003E000000}"/>
    <hyperlink ref="B168" r:id="rId64" display="https://emenscr.nesdc.go.th/viewer/view.html?id=5bc94be7ead9a205b323d55a&amp;username=ago00061" xr:uid="{00000000-0004-0000-0500-00003F000000}"/>
    <hyperlink ref="B169" r:id="rId65" display="https://emenscr.nesdc.go.th/viewer/view.html?id=5bd95d1a49b9c605ba60a23c&amp;username=ago00061" xr:uid="{00000000-0004-0000-0500-000040000000}"/>
    <hyperlink ref="B30" r:id="rId66" display="https://emenscr.nesdc.go.th/viewer/view.html?id=5bda7a8eead9a205b323d814&amp;username=ago00061" xr:uid="{00000000-0004-0000-0500-000041000000}"/>
    <hyperlink ref="B82" r:id="rId67" display="https://emenscr.nesdc.go.th/viewer/view.html?id=5be3e3d849b9c605ba60a342&amp;username=ago00061" xr:uid="{00000000-0004-0000-0500-000042000000}"/>
    <hyperlink ref="B83" r:id="rId68" display="https://emenscr.nesdc.go.th/viewer/view.html?id=5be3e985ead9a205b323d8c8&amp;username=ago00061" xr:uid="{00000000-0004-0000-0500-000043000000}"/>
    <hyperlink ref="B170" r:id="rId69" display="https://emenscr.nesdc.go.th/viewer/view.html?id=5bf4d2c5b0bb8f05b87027a9&amp;username=ago00061" xr:uid="{00000000-0004-0000-0500-000044000000}"/>
    <hyperlink ref="B171" r:id="rId70" display="https://emenscr.nesdc.go.th/viewer/view.html?id=5bfbaef9a7024e66a19eb50b&amp;username=ago00061" xr:uid="{00000000-0004-0000-0500-000045000000}"/>
    <hyperlink ref="B172" r:id="rId71" display="https://emenscr.nesdc.go.th/viewer/view.html?id=5bfbb3fffa8c8a66a4c0c95d&amp;username=ago00061" xr:uid="{00000000-0004-0000-0500-000046000000}"/>
    <hyperlink ref="B173" r:id="rId72" display="https://emenscr.nesdc.go.th/viewer/view.html?id=5bfcb7fa4fbc1266a6d7adfa&amp;username=ago00061" xr:uid="{00000000-0004-0000-0500-000047000000}"/>
    <hyperlink ref="B174" r:id="rId73" display="https://emenscr.nesdc.go.th/viewer/view.html?id=5bfcbeb04fbc1266a6d7adfb&amp;username=ago00061" xr:uid="{00000000-0004-0000-0500-000048000000}"/>
    <hyperlink ref="B84" r:id="rId74" display="https://emenscr.nesdc.go.th/viewer/view.html?id=5bfceb69fa8c8a66a4c0c961&amp;username=ago00061" xr:uid="{00000000-0004-0000-0500-000049000000}"/>
    <hyperlink ref="B175" r:id="rId75" display="https://emenscr.nesdc.go.th/viewer/view.html?id=5c0a2e8813e5f340d33cf852&amp;username=ago00061" xr:uid="{00000000-0004-0000-0500-00004A000000}"/>
    <hyperlink ref="B176" r:id="rId76" display="https://emenscr.nesdc.go.th/viewer/view.html?id=5c10c7226bab3540d8d24b2f&amp;username=ago00061" xr:uid="{00000000-0004-0000-0500-00004B000000}"/>
    <hyperlink ref="B177" r:id="rId77" display="https://emenscr.nesdc.go.th/viewer/view.html?id=5c24823372f0df1755ee57d2&amp;username=ago00061" xr:uid="{00000000-0004-0000-0500-00004C000000}"/>
    <hyperlink ref="B228" r:id="rId78" display="https://emenscr.nesdc.go.th/viewer/view.html?id=5c2c32dcdb3156755a54cfc1&amp;username=moj07051" xr:uid="{00000000-0004-0000-0500-00004D000000}"/>
    <hyperlink ref="B103" r:id="rId79" display="https://emenscr.nesdc.go.th/viewer/view.html?id=5c2f29bdf60ef07912ab5788&amp;username=moj07081" xr:uid="{00000000-0004-0000-0500-00004E000000}"/>
    <hyperlink ref="B86" r:id="rId80" display="https://emenscr.nesdc.go.th/viewer/view.html?id=5cecbdd627646f7bf72f07c0&amp;username=moj04011" xr:uid="{00000000-0004-0000-0500-00004F000000}"/>
    <hyperlink ref="B74" r:id="rId81" display="https://emenscr.nesdc.go.th/viewer/view.html?id=5cee4cd943f43b4179ea0c2b&amp;username=moj04071" xr:uid="{00000000-0004-0000-0500-000050000000}"/>
    <hyperlink ref="B68" r:id="rId82" display="https://emenscr.nesdc.go.th/viewer/view.html?id=5cef985b985c284170d11567&amp;username=moj04051" xr:uid="{00000000-0004-0000-0500-000051000000}"/>
    <hyperlink ref="B71" r:id="rId83" display="https://emenscr.nesdc.go.th/viewer/view.html?id=5cefa2d943f43b4179ea0c71&amp;username=moj04061" xr:uid="{00000000-0004-0000-0500-000052000000}"/>
    <hyperlink ref="B67" r:id="rId84" display="https://emenscr.nesdc.go.th/viewer/view.html?id=5cefb4d6985c284170d11572&amp;username=moj04031" xr:uid="{00000000-0004-0000-0500-000053000000}"/>
    <hyperlink ref="B75" r:id="rId85" display="https://emenscr.nesdc.go.th/viewer/view.html?id=5cf09b93656db4416eea0ae2&amp;username=moj04071" xr:uid="{00000000-0004-0000-0500-000054000000}"/>
    <hyperlink ref="B63" r:id="rId86" display="https://emenscr.nesdc.go.th/viewer/view.html?id=5cf0ccc7656db4416eea0aec&amp;username=moj04111" xr:uid="{00000000-0004-0000-0500-000055000000}"/>
    <hyperlink ref="B64" r:id="rId87" display="https://emenscr.nesdc.go.th/viewer/view.html?id=5cf0f3bc43f43b4179ea0cb0&amp;username=moj04111" xr:uid="{00000000-0004-0000-0500-000056000000}"/>
    <hyperlink ref="B69" r:id="rId88" display="https://emenscr.nesdc.go.th/viewer/view.html?id=5cf7631e43f43b4179ea0e36&amp;username=moj04051" xr:uid="{00000000-0004-0000-0500-000057000000}"/>
    <hyperlink ref="B72" r:id="rId89" display="https://emenscr.nesdc.go.th/viewer/view.html?id=5cfdd6763d444c41747bac2e&amp;username=moj04061" xr:uid="{00000000-0004-0000-0500-000058000000}"/>
    <hyperlink ref="B73" r:id="rId90" display="https://emenscr.nesdc.go.th/viewer/view.html?id=5cfddfa4656db4416eea0f3f&amp;username=moj04061" xr:uid="{00000000-0004-0000-0500-000059000000}"/>
    <hyperlink ref="B52" r:id="rId91" display="https://emenscr.nesdc.go.th/viewer/view.html?id=5cff50ee985c284170d11a2e&amp;username=moj04021" xr:uid="{00000000-0004-0000-0500-00005A000000}"/>
    <hyperlink ref="B65" r:id="rId92" display="https://emenscr.nesdc.go.th/viewer/view.html?id=5d15dace27a73d0aedb784ed&amp;username=moi03051" xr:uid="{00000000-0004-0000-0500-00005B000000}"/>
    <hyperlink ref="B66" r:id="rId93" display="https://emenscr.nesdc.go.th/viewer/view.html?id=5d15effdc72a7f0aeca540c4&amp;username=moi03051" xr:uid="{00000000-0004-0000-0500-00005C000000}"/>
    <hyperlink ref="B50" r:id="rId94" display="https://emenscr.nesdc.go.th/viewer/view.html?id=5d5bb39cd761090508f43d60&amp;username=rmutt0578341" xr:uid="{00000000-0004-0000-0500-00005D000000}"/>
    <hyperlink ref="B178" r:id="rId95" display="https://emenscr.nesdc.go.th/viewer/view.html?id=5d79ef29d58dbe5799b0aac9&amp;username=ago00061" xr:uid="{00000000-0004-0000-0500-00005E000000}"/>
    <hyperlink ref="B62" r:id="rId96" display="https://emenscr.nesdc.go.th/viewer/view.html?id=5d7a11fcf56d1357911712ed&amp;username=police000711" xr:uid="{00000000-0004-0000-0500-00005F000000}"/>
    <hyperlink ref="B87" r:id="rId97" display="https://emenscr.nesdc.go.th/viewer/view.html?id=5d80af461970f105a1598fbe&amp;username=moe52051" xr:uid="{00000000-0004-0000-0500-000060000000}"/>
    <hyperlink ref="B51" r:id="rId98" display="https://emenscr.nesdc.go.th/viewer/view.html?id=5d8b315a1970f105a15995a6&amp;username=moph02071" xr:uid="{00000000-0004-0000-0500-000061000000}"/>
    <hyperlink ref="B132" r:id="rId99" display="https://emenscr.nesdc.go.th/viewer/view.html?id=5d9d3fc01cf04a5bcff242f9&amp;username=moj070911" xr:uid="{00000000-0004-0000-0500-000062000000}"/>
    <hyperlink ref="B133" r:id="rId100" display="https://emenscr.nesdc.go.th/viewer/view.html?id=5d9ed98cc684aa5bce4a7d1f&amp;username=moj070911" xr:uid="{00000000-0004-0000-0500-000063000000}"/>
    <hyperlink ref="B218" r:id="rId101" display="https://emenscr.nesdc.go.th/viewer/view.html?id=5dbaa0efe414e50a393a45f0&amp;username=moj07061" xr:uid="{00000000-0004-0000-0500-000064000000}"/>
    <hyperlink ref="B219" r:id="rId102" display="https://emenscr.nesdc.go.th/viewer/view.html?id=5dbb9ee7ce53974a235b5f29&amp;username=moj07061" xr:uid="{00000000-0004-0000-0500-000065000000}"/>
    <hyperlink ref="B114" r:id="rId103" display="https://emenscr.nesdc.go.th/viewer/view.html?id=5dc916ae5e77a10312535db2&amp;username=moj07121" xr:uid="{00000000-0004-0000-0500-000066000000}"/>
    <hyperlink ref="B229" r:id="rId104" display="https://emenscr.nesdc.go.th/viewer/view.html?id=5dca2d4f95d4bc03082421f2&amp;username=moj07051" xr:uid="{00000000-0004-0000-0500-000067000000}"/>
    <hyperlink ref="B131" r:id="rId105" display="https://emenscr.nesdc.go.th/viewer/view.html?id=5dd613bfe498156aca0daac6&amp;username=moj04021" xr:uid="{00000000-0004-0000-0500-000068000000}"/>
    <hyperlink ref="B142" r:id="rId106" display="https://emenscr.nesdc.go.th/viewer/view.html?id=5dd759dae498156aca0dab3c&amp;username=moj04041" xr:uid="{00000000-0004-0000-0500-000069000000}"/>
    <hyperlink ref="B184" r:id="rId107" display="https://emenscr.nesdc.go.th/viewer/view.html?id=5ddcbd37a4cb29532aa5ccfa&amp;username=moj04011" xr:uid="{00000000-0004-0000-0500-00006A000000}"/>
    <hyperlink ref="B140" r:id="rId108" display="https://emenscr.nesdc.go.th/viewer/view.html?id=5de486bd15ce5051f349fe97&amp;username=moj04111" xr:uid="{00000000-0004-0000-0500-00006B000000}"/>
    <hyperlink ref="B111" r:id="rId109" display="https://emenscr.nesdc.go.th/viewer/view.html?id=5df47241c24dfe2c4f174d82&amp;username=moph02071" xr:uid="{00000000-0004-0000-0500-00006C000000}"/>
    <hyperlink ref="B141" r:id="rId110" display="https://emenscr.nesdc.go.th/viewer/view.html?id=5df78ded62ad211a54e74bcb&amp;username=moj04031" xr:uid="{00000000-0004-0000-0500-00006D000000}"/>
    <hyperlink ref="B159" r:id="rId111" display="https://emenscr.nesdc.go.th/viewer/view.html?id=5df9ca84467aa83f5ec0b088&amp;username=moj04071" xr:uid="{00000000-0004-0000-0500-00006E000000}"/>
    <hyperlink ref="B144" r:id="rId112" display="https://emenscr.nesdc.go.th/viewer/view.html?id=5dfc944d7f138a3a80fe4c28&amp;username=moj04051" xr:uid="{00000000-0004-0000-0500-00006F000000}"/>
    <hyperlink ref="B185" r:id="rId113" display="https://emenscr.nesdc.go.th/viewer/view.html?id=5e00695aca0feb49b458bc3b&amp;username=moj09011" xr:uid="{00000000-0004-0000-0500-000070000000}"/>
    <hyperlink ref="B186" r:id="rId114" display="https://emenscr.nesdc.go.th/viewer/view.html?id=5e006d8ab459dd49a9ac716e&amp;username=moj09011" xr:uid="{00000000-0004-0000-0500-000071000000}"/>
    <hyperlink ref="B187" r:id="rId115" display="https://emenscr.nesdc.go.th/viewer/view.html?id=5e0070426f155549ab8fb5a0&amp;username=moj09011" xr:uid="{00000000-0004-0000-0500-000072000000}"/>
    <hyperlink ref="B188" r:id="rId116" display="https://emenscr.nesdc.go.th/viewer/view.html?id=5e0072d642c5ca49af55a6be&amp;username=moj09011" xr:uid="{00000000-0004-0000-0500-000073000000}"/>
    <hyperlink ref="B189" r:id="rId117" display="https://emenscr.nesdc.go.th/viewer/view.html?id=5e007555ca0feb49b458bcb2&amp;username=moj09011" xr:uid="{00000000-0004-0000-0500-000074000000}"/>
    <hyperlink ref="B158" r:id="rId118" display="https://emenscr.nesdc.go.th/viewer/view.html?id=5e01b5726f155549ab8fb837&amp;username=moj04061" xr:uid="{00000000-0004-0000-0500-000075000000}"/>
    <hyperlink ref="B190" r:id="rId119" display="https://emenscr.nesdc.go.th/viewer/view.html?id=5e01b794b459dd49a9ac746d&amp;username=moj09011" xr:uid="{00000000-0004-0000-0500-000076000000}"/>
    <hyperlink ref="B191" r:id="rId120" display="https://emenscr.nesdc.go.th/viewer/view.html?id=5e01db476f155549ab8fb9ba&amp;username=moj09011" xr:uid="{00000000-0004-0000-0500-000077000000}"/>
    <hyperlink ref="B192" r:id="rId121" display="https://emenscr.nesdc.go.th/viewer/view.html?id=5e02ce1e6f155549ab8fbb07&amp;username=moj09011" xr:uid="{00000000-0004-0000-0500-000078000000}"/>
    <hyperlink ref="B193" r:id="rId122" display="https://emenscr.nesdc.go.th/viewer/view.html?id=5e02dd336f155549ab8fbb78&amp;username=moj09011" xr:uid="{00000000-0004-0000-0500-000079000000}"/>
    <hyperlink ref="B194" r:id="rId123" display="https://emenscr.nesdc.go.th/viewer/view.html?id=5e02e221b459dd49a9ac7792&amp;username=moj09011" xr:uid="{00000000-0004-0000-0500-00007A000000}"/>
    <hyperlink ref="B195" r:id="rId124" display="https://emenscr.nesdc.go.th/viewer/view.html?id=5e02e3c06f155549ab8fbbaf&amp;username=moj09011" xr:uid="{00000000-0004-0000-0500-00007B000000}"/>
    <hyperlink ref="B196" r:id="rId125" display="https://emenscr.nesdc.go.th/viewer/view.html?id=5e02e65e42c5ca49af55aca5&amp;username=moj09011" xr:uid="{00000000-0004-0000-0500-00007C000000}"/>
    <hyperlink ref="B135" r:id="rId126" display="https://emenscr.nesdc.go.th/viewer/view.html?id=5e02ff2b6f155549ab8fbc34&amp;username=police000711" xr:uid="{00000000-0004-0000-0500-00007D000000}"/>
    <hyperlink ref="B197" r:id="rId127" display="https://emenscr.nesdc.go.th/viewer/view.html?id=5e0300fcb459dd49a9ac7834&amp;username=moj09011" xr:uid="{00000000-0004-0000-0500-00007E000000}"/>
    <hyperlink ref="B198" r:id="rId128" display="https://emenscr.nesdc.go.th/viewer/view.html?id=5e046f8eb459dd49a9ac7d93&amp;username=moj09011" xr:uid="{00000000-0004-0000-0500-00007F000000}"/>
    <hyperlink ref="B199" r:id="rId129" display="https://emenscr.nesdc.go.th/viewer/view.html?id=5e04713cca0feb49b458c7ce&amp;username=moj09011" xr:uid="{00000000-0004-0000-0500-000080000000}"/>
    <hyperlink ref="B200" r:id="rId130" display="https://emenscr.nesdc.go.th/viewer/view.html?id=5e0474976f155549ab8fc1f1&amp;username=moj09011" xr:uid="{00000000-0004-0000-0500-000081000000}"/>
    <hyperlink ref="B201" r:id="rId131" display="https://emenscr.nesdc.go.th/viewer/view.html?id=5e058d223b2bc044565f78a1&amp;username=moj09011" xr:uid="{00000000-0004-0000-0500-000082000000}"/>
    <hyperlink ref="B136" r:id="rId132" display="https://emenscr.nesdc.go.th/viewer/view.html?id=5e05b8383b2bc044565f79f2&amp;username=police000711" xr:uid="{00000000-0004-0000-0500-000083000000}"/>
    <hyperlink ref="B137" r:id="rId133" display="https://emenscr.nesdc.go.th/viewer/view.html?id=5e05c3405baa7b44654de238&amp;username=police000711" xr:uid="{00000000-0004-0000-0500-000084000000}"/>
    <hyperlink ref="B138" r:id="rId134" display="https://emenscr.nesdc.go.th/viewer/view.html?id=5e05c3e83b2bc044565f7a86&amp;username=police000711" xr:uid="{00000000-0004-0000-0500-000085000000}"/>
    <hyperlink ref="B151" r:id="rId135" display="https://emenscr.nesdc.go.th/viewer/view.html?id=5e05f4603b2bc044565f7bc1&amp;username=moj021021" xr:uid="{00000000-0004-0000-0500-000086000000}"/>
    <hyperlink ref="B152" r:id="rId136" display="https://emenscr.nesdc.go.th/viewer/view.html?id=5e08d19bb95b3d3e6d64f6a1&amp;username=moj021021" xr:uid="{00000000-0004-0000-0500-000087000000}"/>
    <hyperlink ref="B153" r:id="rId137" display="https://emenscr.nesdc.go.th/viewer/view.html?id=5e08d612a398d53e6c8dde4b&amp;username=moj021021" xr:uid="{00000000-0004-0000-0500-000088000000}"/>
    <hyperlink ref="B240" r:id="rId138" display="https://emenscr.nesdc.go.th/viewer/view.html?id=5e09d107a398d53e6c8ddf0c&amp;username=moj020081" xr:uid="{00000000-0004-0000-0500-000089000000}"/>
    <hyperlink ref="B241" r:id="rId139" display="https://emenscr.nesdc.go.th/viewer/view.html?id=5e09e30ab95b3d3e6d64f77b&amp;username=moj020081" xr:uid="{00000000-0004-0000-0500-00008A000000}"/>
    <hyperlink ref="B242" r:id="rId140" display="https://emenscr.nesdc.go.th/viewer/view.html?id=5e09e516a0d4f63e608d1683&amp;username=moj020081" xr:uid="{00000000-0004-0000-0500-00008B000000}"/>
    <hyperlink ref="B243" r:id="rId141" display="https://emenscr.nesdc.go.th/viewer/view.html?id=5e09e749a0d4f63e608d1687&amp;username=moj020081" xr:uid="{00000000-0004-0000-0500-00008C000000}"/>
    <hyperlink ref="B244" r:id="rId142" display="https://emenscr.nesdc.go.th/viewer/view.html?id=5e09e9b8fe8d2c3e610a1015&amp;username=moj020081" xr:uid="{00000000-0004-0000-0500-00008D000000}"/>
    <hyperlink ref="B245" r:id="rId143" display="https://emenscr.nesdc.go.th/viewer/view.html?id=5e09ece7b95b3d3e6d64f77f&amp;username=moj020081" xr:uid="{00000000-0004-0000-0500-00008E000000}"/>
    <hyperlink ref="B246" r:id="rId144" display="https://emenscr.nesdc.go.th/viewer/view.html?id=5e09f184b95b3d3e6d64f784&amp;username=moj020081" xr:uid="{00000000-0004-0000-0500-00008F000000}"/>
    <hyperlink ref="B247" r:id="rId145" display="https://emenscr.nesdc.go.th/viewer/view.html?id=5e09fc3da398d53e6c8ddf31&amp;username=moj020081" xr:uid="{00000000-0004-0000-0500-000090000000}"/>
    <hyperlink ref="B220" r:id="rId146" display="https://emenscr.nesdc.go.th/viewer/view.html?id=5e0d714ea3fe7736c8dfd0ca&amp;username=moj07061" xr:uid="{00000000-0004-0000-0500-000091000000}"/>
    <hyperlink ref="B221" r:id="rId147" display="https://emenscr.nesdc.go.th/viewer/view.html?id=5e0d936ea3c8eb3d4db8d531&amp;username=moj07061" xr:uid="{00000000-0004-0000-0500-000092000000}"/>
    <hyperlink ref="B85" r:id="rId148" display="https://emenscr.nesdc.go.th/viewer/view.html?id=5e15871f0e30786ac928b2fb&amp;username=moj020671" xr:uid="{00000000-0004-0000-0500-000093000000}"/>
    <hyperlink ref="B139" r:id="rId149" display="https://emenscr.nesdc.go.th/viewer/view.html?id=5e1603865aa6096ad3aa2fff&amp;username=police000711" xr:uid="{00000000-0004-0000-0500-000094000000}"/>
    <hyperlink ref="B262" r:id="rId150" display="https://emenscr.nesdc.go.th/viewer/view.html?id=5e16eeb3ab990e30f23224a5&amp;username=moj07091" xr:uid="{00000000-0004-0000-0500-000095000000}"/>
    <hyperlink ref="B179" r:id="rId151" display="https://emenscr.nesdc.go.th/viewer/view.html?id=5e18164f1377cb70f32b39ea&amp;username=moj020971" xr:uid="{00000000-0004-0000-0500-000096000000}"/>
    <hyperlink ref="B182" r:id="rId152" display="https://emenscr.nesdc.go.th/viewer/view.html?id=5e18273452907770e93f362a&amp;username=moj021011" xr:uid="{00000000-0004-0000-0500-000097000000}"/>
    <hyperlink ref="B183" r:id="rId153" display="https://emenscr.nesdc.go.th/viewer/view.html?id=5e1833abdc3d097c6e2bc0f6&amp;username=moj021011" xr:uid="{00000000-0004-0000-0500-000098000000}"/>
    <hyperlink ref="B180" r:id="rId154" display="https://emenscr.nesdc.go.th/viewer/view.html?id=5e1d4132ed738c689ae328ec&amp;username=moj020971" xr:uid="{00000000-0004-0000-0500-000099000000}"/>
    <hyperlink ref="B181" r:id="rId155" display="https://emenscr.nesdc.go.th/viewer/view.html?id=5e1d64904480ac6890e22aad&amp;username=moj020971" xr:uid="{00000000-0004-0000-0500-00009A000000}"/>
    <hyperlink ref="B100" r:id="rId156" display="https://emenscr.nesdc.go.th/viewer/view.html?id=5e268abeb356e37c8808f3ae&amp;username=moj07111" xr:uid="{00000000-0004-0000-0500-00009B000000}"/>
    <hyperlink ref="B101" r:id="rId157" display="https://emenscr.nesdc.go.th/viewer/view.html?id=5e26bcfc09c44b7c83d7cf91&amp;username=moj07111" xr:uid="{00000000-0004-0000-0500-00009C000000}"/>
    <hyperlink ref="B70" r:id="rId158" display="https://emenscr.nesdc.go.th/viewer/view.html?id=5e2a96a1c50c261abbba8def&amp;username=moj09031" xr:uid="{00000000-0004-0000-0500-00009D000000}"/>
    <hyperlink ref="B104" r:id="rId159" display="https://emenscr.nesdc.go.th/viewer/view.html?id=5e2aa208588bda2f75ddb852&amp;username=moj07081" xr:uid="{00000000-0004-0000-0500-00009E000000}"/>
    <hyperlink ref="B90" r:id="rId160" display="https://emenscr.nesdc.go.th/viewer/view.html?id=5e3255e50713f16663e7b3cb&amp;username=opm03091" xr:uid="{00000000-0004-0000-0500-00009F000000}"/>
    <hyperlink ref="B88" r:id="rId161" display="https://emenscr.nesdc.go.th/viewer/view.html?id=5e329d35d3c2bc0be7046286&amp;username=moj07141" xr:uid="{00000000-0004-0000-0500-0000A0000000}"/>
    <hyperlink ref="B250" r:id="rId162" display="https://emenscr.nesdc.go.th/viewer/view.html?id=5e33aa2325e4ce1ebd69348f&amp;username=moj07041" xr:uid="{00000000-0004-0000-0500-0000A1000000}"/>
    <hyperlink ref="B93" r:id="rId163" display="https://emenscr.nesdc.go.th/viewer/view.html?id=5e33f01b81edaa3d0069603d&amp;username=opm03061" xr:uid="{00000000-0004-0000-0500-0000A2000000}"/>
    <hyperlink ref="B96" r:id="rId164" display="https://emenscr.nesdc.go.th/viewer/view.html?id=5e37a79de52fd7444c438213&amp;username=moj07031" xr:uid="{00000000-0004-0000-0500-0000A3000000}"/>
    <hyperlink ref="B97" r:id="rId165" display="https://emenscr.nesdc.go.th/viewer/view.html?id=5e3b85d61b8dd47b1ae24376&amp;username=moj07031" xr:uid="{00000000-0004-0000-0500-0000A4000000}"/>
    <hyperlink ref="B98" r:id="rId166" display="https://emenscr.nesdc.go.th/viewer/view.html?id=5e3bbaade7d7ab7b0f7c6453&amp;username=moj07031" xr:uid="{00000000-0004-0000-0500-0000A5000000}"/>
    <hyperlink ref="B263" r:id="rId167" display="https://emenscr.nesdc.go.th/viewer/view.html?id=5e3bc8b87c2b9a7b15c831cd&amp;username=moj07091" xr:uid="{00000000-0004-0000-0500-0000A6000000}"/>
    <hyperlink ref="B94" r:id="rId168" display="https://emenscr.nesdc.go.th/viewer/view.html?id=5e3c0367fb4abf7913398cf7&amp;username=moj07021" xr:uid="{00000000-0004-0000-0500-0000A7000000}"/>
    <hyperlink ref="B115" r:id="rId169" display="https://emenscr.nesdc.go.th/viewer/view.html?id=5e3d031f5640d979149ad991&amp;username=moj07121" xr:uid="{00000000-0004-0000-0500-0000A8000000}"/>
    <hyperlink ref="B116" r:id="rId170" display="https://emenscr.nesdc.go.th/viewer/view.html?id=5e3d1430dfeaf25e41c45389&amp;username=moj07121" xr:uid="{00000000-0004-0000-0500-0000A9000000}"/>
    <hyperlink ref="B251" r:id="rId171" display="https://emenscr.nesdc.go.th/viewer/view.html?id=5e4280a89c40255e36cce8d1&amp;username=moj07041" xr:uid="{00000000-0004-0000-0500-0000AA000000}"/>
    <hyperlink ref="B117" r:id="rId172" display="https://emenscr.nesdc.go.th/viewer/view.html?id=5e43722d8f633677da80cd52&amp;username=moj07121" xr:uid="{00000000-0004-0000-0500-0000AB000000}"/>
    <hyperlink ref="B252" r:id="rId173" display="https://emenscr.nesdc.go.th/viewer/view.html?id=5e43730af3e6857b9c8930f4&amp;username=moj07041" xr:uid="{00000000-0004-0000-0500-0000AC000000}"/>
    <hyperlink ref="B253" r:id="rId174" display="https://emenscr.nesdc.go.th/viewer/view.html?id=5e437a363fc6357b9e3292dc&amp;username=moj07041" xr:uid="{00000000-0004-0000-0500-0000AD000000}"/>
    <hyperlink ref="B254" r:id="rId175" display="https://emenscr.nesdc.go.th/viewer/view.html?id=5e437b1f3fc6357b9e3292e1&amp;username=moj07041" xr:uid="{00000000-0004-0000-0500-0000AE000000}"/>
    <hyperlink ref="B255" r:id="rId176" display="https://emenscr.nesdc.go.th/viewer/view.html?id=5e43847556f1c17b97908ab4&amp;username=moj07041" xr:uid="{00000000-0004-0000-0500-0000AF000000}"/>
    <hyperlink ref="B256" r:id="rId177" display="https://emenscr.nesdc.go.th/viewer/view.html?id=5e439019f3e6857b9c893102&amp;username=moj07041" xr:uid="{00000000-0004-0000-0500-0000B0000000}"/>
    <hyperlink ref="B257" r:id="rId178" display="https://emenscr.nesdc.go.th/viewer/view.html?id=5e439adaf3e6857b9c89310a&amp;username=moj07041" xr:uid="{00000000-0004-0000-0500-0000B1000000}"/>
    <hyperlink ref="B146" r:id="rId179" display="https://emenscr.nesdc.go.th/viewer/view.html?id=5e49fba0b8fb932610233a3e&amp;username=moj07071" xr:uid="{00000000-0004-0000-0500-0000B2000000}"/>
    <hyperlink ref="B147" r:id="rId180" display="https://emenscr.nesdc.go.th/viewer/view.html?id=5e4a01f88505272611859229&amp;username=moj07071" xr:uid="{00000000-0004-0000-0500-0000B3000000}"/>
    <hyperlink ref="B148" r:id="rId181" display="https://emenscr.nesdc.go.th/viewer/view.html?id=5e4a17b5374c9b2617123f8b&amp;username=moj07071" xr:uid="{00000000-0004-0000-0500-0000B4000000}"/>
    <hyperlink ref="B149" r:id="rId182" display="https://emenscr.nesdc.go.th/viewer/view.html?id=5e4a197b687ff8260b5ae443&amp;username=moj07071" xr:uid="{00000000-0004-0000-0500-0000B5000000}"/>
    <hyperlink ref="B38" r:id="rId183" display="https://emenscr.nesdc.go.th/viewer/view.html?id=5e4b6ad5687ff8260b5ae478&amp;username=coj0151" xr:uid="{00000000-0004-0000-0500-0000B6000000}"/>
    <hyperlink ref="B95" r:id="rId184" display="https://emenscr.nesdc.go.th/viewer/view.html?id=5e4bab50687ff8260b5ae49d&amp;username=moj07021" xr:uid="{00000000-0004-0000-0500-0000B7000000}"/>
    <hyperlink ref="B222" r:id="rId185" display="https://emenscr.nesdc.go.th/viewer/view.html?id=5e4bb20cf05a1239f1ab84bc&amp;username=moj07061" xr:uid="{00000000-0004-0000-0500-0000B8000000}"/>
    <hyperlink ref="B91" r:id="rId186" display="https://emenscr.nesdc.go.th/viewer/view.html?id=5e4f4f8fded86b318de851c6&amp;username=moj07131" xr:uid="{00000000-0004-0000-0500-0000B9000000}"/>
    <hyperlink ref="B223" r:id="rId187" display="https://emenscr.nesdc.go.th/viewer/view.html?id=5e58d842d6ea8b2c1ab0a304&amp;username=moj07061" xr:uid="{00000000-0004-0000-0500-0000BA000000}"/>
    <hyperlink ref="B92" r:id="rId188" display="https://emenscr.nesdc.go.th/viewer/view.html?id=5e65e4237e35b4730c480bfb&amp;username=moj07131" xr:uid="{00000000-0004-0000-0500-0000BB000000}"/>
    <hyperlink ref="B261" r:id="rId189" display="https://emenscr.nesdc.go.th/viewer/view.html?id=5e68b1167354bd730265e4fa&amp;username=moj060971" xr:uid="{00000000-0004-0000-0500-0000BC000000}"/>
    <hyperlink ref="B118" r:id="rId190" display="https://emenscr.nesdc.go.th/viewer/view.html?id=5e6f319e7e35b4730c480e05&amp;username=moj07121" xr:uid="{00000000-0004-0000-0500-0000BD000000}"/>
    <hyperlink ref="B102" r:id="rId191" display="https://emenscr.nesdc.go.th/viewer/view.html?id=5e6f4d0eab490d160b14aea3&amp;username=moj10041" xr:uid="{00000000-0004-0000-0500-0000BE000000}"/>
    <hyperlink ref="B119" r:id="rId192" display="https://emenscr.nesdc.go.th/viewer/view.html?id=5e704fd8ef83a72877c8efbe&amp;username=moj07121" xr:uid="{00000000-0004-0000-0500-0000BF000000}"/>
    <hyperlink ref="B143" r:id="rId193" display="https://emenscr.nesdc.go.th/viewer/view.html?id=5e709127ef83a72877c8efd2&amp;username=moj10081" xr:uid="{00000000-0004-0000-0500-0000C0000000}"/>
    <hyperlink ref="B120" r:id="rId194" display="https://emenscr.nesdc.go.th/viewer/view.html?id=5e709917808b6c2882b776ea&amp;username=moj07121" xr:uid="{00000000-0004-0000-0500-0000C1000000}"/>
    <hyperlink ref="B99" r:id="rId195" display="https://emenscr.nesdc.go.th/viewer/view.html?id=5e71ab02affc132878476cc9&amp;username=moj10071" xr:uid="{00000000-0004-0000-0500-0000C2000000}"/>
    <hyperlink ref="B121" r:id="rId196" display="https://emenscr.nesdc.go.th/viewer/view.html?id=5e71dd65ef83a72877c8eff7&amp;username=moj07121" xr:uid="{00000000-0004-0000-0500-0000C3000000}"/>
    <hyperlink ref="B112" r:id="rId197" display="https://emenscr.nesdc.go.th/viewer/view.html?id=5e784208939a2632488db8cf&amp;username=moj10051" xr:uid="{00000000-0004-0000-0500-0000C4000000}"/>
    <hyperlink ref="B145" r:id="rId198" display="https://emenscr.nesdc.go.th/viewer/view.html?id=5e81ba62118a613b3e22969b&amp;username=sec2021" xr:uid="{00000000-0004-0000-0500-0000C5000000}"/>
    <hyperlink ref="B216" r:id="rId199" display="https://emenscr.nesdc.go.th/viewer/view.html?id=5e902224643b260f366351aa&amp;username=moe02641" xr:uid="{00000000-0004-0000-0500-0000C6000000}"/>
    <hyperlink ref="B89" r:id="rId200" display="https://emenscr.nesdc.go.th/viewer/view.html?id=5e95388096af697e0f539e5e&amp;username=moj07141" xr:uid="{00000000-0004-0000-0500-0000C7000000}"/>
    <hyperlink ref="B258" r:id="rId201" display="https://emenscr.nesdc.go.th/viewer/view.html?id=5e96ca1c0f02d65626ba4bbf&amp;username=moj07041" xr:uid="{00000000-0004-0000-0500-0000C8000000}"/>
    <hyperlink ref="B113" r:id="rId202" display="https://emenscr.nesdc.go.th/viewer/view.html?id=5e97f6b4244eee2548da2148&amp;username=moj10051" xr:uid="{00000000-0004-0000-0500-0000C9000000}"/>
    <hyperlink ref="B248" r:id="rId203" display="https://emenscr.nesdc.go.th/viewer/view.html?id=5e9818058b19393f6459d3d4&amp;username=moj07101" xr:uid="{00000000-0004-0000-0500-0000CA000000}"/>
    <hyperlink ref="B217" r:id="rId204" display="https://emenscr.nesdc.go.th/viewer/view.html?id=5e99537e78805b059031e9cd&amp;username=moe02451" xr:uid="{00000000-0004-0000-0500-0000CB000000}"/>
    <hyperlink ref="B230" r:id="rId205" display="https://emenscr.nesdc.go.th/viewer/view.html?id=5e99707c8b9598058b246d08&amp;username=moj07051" xr:uid="{00000000-0004-0000-0500-0000CC000000}"/>
    <hyperlink ref="B259" r:id="rId206" display="https://emenscr.nesdc.go.th/viewer/view.html?id=5e9d29c61c45e6753aafaaed&amp;username=moj07041" xr:uid="{00000000-0004-0000-0500-0000CD000000}"/>
    <hyperlink ref="B260" r:id="rId207" display="https://emenscr.nesdc.go.th/viewer/view.html?id=5e9d4954e3f8737535c250a7&amp;username=moj07041" xr:uid="{00000000-0004-0000-0500-0000CE000000}"/>
    <hyperlink ref="B249" r:id="rId208" display="https://emenscr.nesdc.go.th/viewer/view.html?id=5ea00b7ac238c07f8c729b62&amp;username=moj07101" xr:uid="{00000000-0004-0000-0500-0000CF000000}"/>
    <hyperlink ref="B122" r:id="rId209" display="https://emenscr.nesdc.go.th/viewer/view.html?id=5ea259d4b704fd4e5122dce2&amp;username=moj07121" xr:uid="{00000000-0004-0000-0500-0000D0000000}"/>
    <hyperlink ref="B123" r:id="rId210" display="https://emenscr.nesdc.go.th/viewer/view.html?id=5ea29004b704fd4e5122dd67&amp;username=moj07121" xr:uid="{00000000-0004-0000-0500-0000D1000000}"/>
    <hyperlink ref="B264" r:id="rId211" display="https://emenscr.nesdc.go.th/viewer/view.html?id=5ea2ad3c66f98a0e9511f6be&amp;username=constitutionalcourt00101" xr:uid="{00000000-0004-0000-0500-0000D2000000}"/>
    <hyperlink ref="B265" r:id="rId212" display="https://emenscr.nesdc.go.th/viewer/view.html?id=5ea4315e93c4700e9e085609&amp;username=constitutionalcourt00101" xr:uid="{00000000-0004-0000-0500-0000D3000000}"/>
    <hyperlink ref="B266" r:id="rId213" display="https://emenscr.nesdc.go.th/viewer/view.html?id=5ea5221d66f98a0e9511f724&amp;username=constitutionalcourt00101" xr:uid="{00000000-0004-0000-0500-0000D4000000}"/>
    <hyperlink ref="B267" r:id="rId214" display="https://emenscr.nesdc.go.th/viewer/view.html?id=5ea52c339d3a610e8f64f4d1&amp;username=constitutionalcourt00101" xr:uid="{00000000-0004-0000-0500-0000D5000000}"/>
    <hyperlink ref="B268" r:id="rId215" display="https://emenscr.nesdc.go.th/viewer/view.html?id=5ea537d066f98a0e9511f728&amp;username=constitutionalcourt00101" xr:uid="{00000000-0004-0000-0500-0000D6000000}"/>
    <hyperlink ref="B269" r:id="rId216" display="https://emenscr.nesdc.go.th/viewer/view.html?id=5ea53d7b9d3a610e8f64f4d5&amp;username=constitutionalcourt00101" xr:uid="{00000000-0004-0000-0500-0000D7000000}"/>
    <hyperlink ref="B270" r:id="rId217" display="https://emenscr.nesdc.go.th/viewer/view.html?id=5ea570e8c320690e90c0f3c7&amp;username=constitutionalcourt00101" xr:uid="{00000000-0004-0000-0500-0000D8000000}"/>
    <hyperlink ref="B271" r:id="rId218" display="https://emenscr.nesdc.go.th/viewer/view.html?id=5ea57d9cc320690e90c0f3ca&amp;username=constitutionalcourt00101" xr:uid="{00000000-0004-0000-0500-0000D9000000}"/>
    <hyperlink ref="B272" r:id="rId219" display="https://emenscr.nesdc.go.th/viewer/view.html?id=5ea5a5d39d3a610e8f64f4de&amp;username=constitutionalcourt00101" xr:uid="{00000000-0004-0000-0500-0000DA000000}"/>
    <hyperlink ref="B273" r:id="rId220" display="https://emenscr.nesdc.go.th/viewer/view.html?id=5ea5b0f566f98a0e9511f73c&amp;username=constitutionalcourt00101" xr:uid="{00000000-0004-0000-0500-0000DB000000}"/>
    <hyperlink ref="B274" r:id="rId221" display="https://emenscr.nesdc.go.th/viewer/view.html?id=5ea63fe6c320690e90c0f3e4&amp;username=constitutionalcourt00101" xr:uid="{00000000-0004-0000-0500-0000DC000000}"/>
    <hyperlink ref="B231" r:id="rId222" display="https://emenscr.nesdc.go.th/viewer/view.html?id=5ea64aa866f98a0e9511f74e&amp;username=moj07051" xr:uid="{00000000-0004-0000-0500-0000DD000000}"/>
    <hyperlink ref="B275" r:id="rId223" display="https://emenscr.nesdc.go.th/viewer/view.html?id=5ea64b699d3a610e8f64f501&amp;username=constitutionalcourt00101" xr:uid="{00000000-0004-0000-0500-0000DE000000}"/>
    <hyperlink ref="B276" r:id="rId224" display="https://emenscr.nesdc.go.th/viewer/view.html?id=5ea64eb5c320690e90c0f3f0&amp;username=constitutionalcourt00101" xr:uid="{00000000-0004-0000-0500-0000DF000000}"/>
    <hyperlink ref="B277" r:id="rId225" display="https://emenscr.nesdc.go.th/viewer/view.html?id=5ea652ef66f98a0e9511f763&amp;username=constitutionalcourt00101" xr:uid="{00000000-0004-0000-0500-0000E0000000}"/>
    <hyperlink ref="B278" r:id="rId226" display="https://emenscr.nesdc.go.th/viewer/view.html?id=5ea6814bc320690e90c0f454&amp;username=constitutionalcourt00101" xr:uid="{00000000-0004-0000-0500-0000E1000000}"/>
    <hyperlink ref="B213" r:id="rId227" display="https://emenscr.nesdc.go.th/viewer/view.html?id=5ea6836566f98a0e9511f7d1&amp;username=coj0151" xr:uid="{00000000-0004-0000-0500-0000E2000000}"/>
    <hyperlink ref="B232" r:id="rId228" display="https://emenscr.nesdc.go.th/viewer/view.html?id=5ea6a645c320690e90c0f4df&amp;username=moj07051" xr:uid="{00000000-0004-0000-0500-0000E3000000}"/>
    <hyperlink ref="B214" r:id="rId229" display="https://emenscr.nesdc.go.th/viewer/view.html?id=5ea6a80ec320690e90c0f4e4&amp;username=coj0151" xr:uid="{00000000-0004-0000-0500-0000E4000000}"/>
    <hyperlink ref="B233" r:id="rId230" display="https://emenscr.nesdc.go.th/viewer/view.html?id=5ea7d53893c4700e9e08580d&amp;username=moj07051" xr:uid="{00000000-0004-0000-0500-0000E5000000}"/>
    <hyperlink ref="B234" r:id="rId231" display="https://emenscr.nesdc.go.th/viewer/view.html?id=5ea7e7dbff2cf531a08fa721&amp;username=moj07051" xr:uid="{00000000-0004-0000-0500-0000E6000000}"/>
    <hyperlink ref="B235" r:id="rId232" display="https://emenscr.nesdc.go.th/viewer/view.html?id=5ea7f237c82fa331a17475b0&amp;username=moj07051" xr:uid="{00000000-0004-0000-0500-0000E7000000}"/>
    <hyperlink ref="B236" r:id="rId233" display="https://emenscr.nesdc.go.th/viewer/view.html?id=5ea7f83e6e7b1a319bcc198d&amp;username=moj07051" xr:uid="{00000000-0004-0000-0500-0000E8000000}"/>
    <hyperlink ref="B237" r:id="rId234" display="https://emenscr.nesdc.go.th/viewer/view.html?id=5ea7fd706e7b1a319bcc1998&amp;username=moj07051" xr:uid="{00000000-0004-0000-0500-0000E9000000}"/>
    <hyperlink ref="B238" r:id="rId235" display="https://emenscr.nesdc.go.th/viewer/view.html?id=5ea928eb5066cb240eec8ab5&amp;username=moj07051" xr:uid="{00000000-0004-0000-0500-0000EA000000}"/>
    <hyperlink ref="B224" r:id="rId236" display="https://emenscr.nesdc.go.th/viewer/view.html?id=5ea92f8d5066cb240eec8ac9&amp;username=moj07061" xr:uid="{00000000-0004-0000-0500-0000EB000000}"/>
    <hyperlink ref="B105" r:id="rId237" display="https://emenscr.nesdc.go.th/viewer/view.html?id=5ea93664c901d6241af84c8d&amp;username=moj07081" xr:uid="{00000000-0004-0000-0500-0000EC000000}"/>
    <hyperlink ref="B225" r:id="rId238" display="https://emenscr.nesdc.go.th/viewer/view.html?id=5ea944aeba284755a8271513&amp;username=moj07061" xr:uid="{00000000-0004-0000-0500-0000ED000000}"/>
    <hyperlink ref="B226" r:id="rId239" display="https://emenscr.nesdc.go.th/viewer/view.html?id=5ea960a29fd3fa55b3f4f91c&amp;username=moj07061" xr:uid="{00000000-0004-0000-0500-0000EE000000}"/>
    <hyperlink ref="B227" r:id="rId240" display="https://emenscr.nesdc.go.th/viewer/view.html?id=5ea9757894fdb155ae791039&amp;username=moj07061" xr:uid="{00000000-0004-0000-0500-0000EF000000}"/>
    <hyperlink ref="B150" r:id="rId241" display="https://emenscr.nesdc.go.th/viewer/view.html?id=5eaa552fba284755a82715b9&amp;username=moj09031" xr:uid="{00000000-0004-0000-0500-0000F0000000}"/>
    <hyperlink ref="B106" r:id="rId242" display="https://emenscr.nesdc.go.th/viewer/view.html?id=5eaa6a4394fdb155ae7910c1&amp;username=moj07081" xr:uid="{00000000-0004-0000-0500-0000F1000000}"/>
    <hyperlink ref="B239" r:id="rId243" display="https://emenscr.nesdc.go.th/viewer/view.html?id=5eaa83ef94fdb155ae791118&amp;username=moj07051" xr:uid="{00000000-0004-0000-0500-0000F2000000}"/>
    <hyperlink ref="B107" r:id="rId244" display="https://emenscr.nesdc.go.th/viewer/view.html?id=5eaa85ba2ea02e55ade25488&amp;username=moj07081" xr:uid="{00000000-0004-0000-0500-0000F3000000}"/>
    <hyperlink ref="B108" r:id="rId245" display="https://emenscr.nesdc.go.th/viewer/view.html?id=5eaa8dc8ba284755a8271646&amp;username=moj07081" xr:uid="{00000000-0004-0000-0500-0000F4000000}"/>
    <hyperlink ref="B109" r:id="rId246" display="https://emenscr.nesdc.go.th/viewer/view.html?id=5eaaa1a1ba284755a827168b&amp;username=moj07081" xr:uid="{00000000-0004-0000-0500-0000F5000000}"/>
    <hyperlink ref="B110" r:id="rId247" display="https://emenscr.nesdc.go.th/viewer/view.html?id=5eaaa6029fd3fa55b3f4fa67&amp;username=moj07081" xr:uid="{00000000-0004-0000-0500-0000F6000000}"/>
    <hyperlink ref="B202" r:id="rId248" display="https://emenscr.nesdc.go.th/viewer/view.html?id=5ec218f742c0850af7bfe9d9&amp;username=moj07011" xr:uid="{00000000-0004-0000-0500-0000F7000000}"/>
    <hyperlink ref="B203" r:id="rId249" display="https://emenscr.nesdc.go.th/viewer/view.html?id=5ec224563bf31b0aeddb20a4&amp;username=moj07011" xr:uid="{00000000-0004-0000-0500-0000F8000000}"/>
    <hyperlink ref="B215" r:id="rId250" display="https://emenscr.nesdc.go.th/viewer/view.html?id=5ec2379eb065040aee6dca20&amp;username=coj0151" xr:uid="{00000000-0004-0000-0500-0000F9000000}"/>
    <hyperlink ref="B204" r:id="rId251" display="https://emenscr.nesdc.go.th/viewer/view.html?id=5ec23cd9b065040aee6dca23&amp;username=moj07011" xr:uid="{00000000-0004-0000-0500-0000FA000000}"/>
    <hyperlink ref="B205" r:id="rId252" display="https://emenscr.nesdc.go.th/viewer/view.html?id=5ec245f7b065040aee6dca2e&amp;username=moj07011" xr:uid="{00000000-0004-0000-0500-0000FB000000}"/>
    <hyperlink ref="B206" r:id="rId253" display="https://emenscr.nesdc.go.th/viewer/view.html?id=5ec37a393bf31b0aeddb20f3&amp;username=moj07011" xr:uid="{00000000-0004-0000-0500-0000FC000000}"/>
    <hyperlink ref="B124" r:id="rId254" display="https://emenscr.nesdc.go.th/viewer/view.html?id=5ec398ab3fdc810af8ee8070&amp;username=moj03121" xr:uid="{00000000-0004-0000-0500-0000FD000000}"/>
    <hyperlink ref="B125" r:id="rId255" display="https://emenscr.nesdc.go.th/viewer/view.html?id=5ec3a7cd42c0850af7bfea41&amp;username=moj03121" xr:uid="{00000000-0004-0000-0500-0000FE000000}"/>
    <hyperlink ref="B126" r:id="rId256" display="https://emenscr.nesdc.go.th/viewer/view.html?id=5ec64b75b065040aee6dcb25&amp;username=moj03121" xr:uid="{00000000-0004-0000-0500-0000FF000000}"/>
    <hyperlink ref="B127" r:id="rId257" display="https://emenscr.nesdc.go.th/viewer/view.html?id=5ec788a042c0850af7bfeb18&amp;username=moj03121" xr:uid="{00000000-0004-0000-0500-000000010000}"/>
    <hyperlink ref="B128" r:id="rId258" display="https://emenscr.nesdc.go.th/viewer/view.html?id=5ed4c45e7248cb604aa91f00&amp;username=moj03121" xr:uid="{00000000-0004-0000-0500-000001010000}"/>
    <hyperlink ref="B129" r:id="rId259" display="https://emenscr.nesdc.go.th/viewer/view.html?id=5ed4cb7c1b0ca560517e725e&amp;username=moj03121" xr:uid="{00000000-0004-0000-0500-000002010000}"/>
    <hyperlink ref="B130" r:id="rId260" display="https://emenscr.nesdc.go.th/viewer/view.html?id=5ed4ce6e1b0ca560517e7260&amp;username=moj03121" xr:uid="{00000000-0004-0000-0500-000003010000}"/>
    <hyperlink ref="B156" r:id="rId261" display="https://emenscr.nesdc.go.th/viewer/view.html?id=5ef1913845ee157786c51cd4&amp;username=obec_regional_31_51" xr:uid="{00000000-0004-0000-0500-000004010000}"/>
    <hyperlink ref="B154" r:id="rId262" display="https://emenscr.nesdc.go.th/viewer/view.html?id=5efc413d3ed2e12370346ad5&amp;username=obec_regional_57_51" xr:uid="{00000000-0004-0000-0500-000005010000}"/>
    <hyperlink ref="B279" r:id="rId263" display="https://emenscr.nesdc.go.th/viewer/view.html?id=5f155f5e43279744102d12b4&amp;username=moi0017691" xr:uid="{00000000-0004-0000-0500-000006010000}"/>
    <hyperlink ref="B334" r:id="rId264" display="https://emenscr.nesdc.go.th/viewer/view.html?id=5f76df07c34aad76d2a0c37d&amp;username=police000711" xr:uid="{00000000-0004-0000-0500-000008010000}"/>
    <hyperlink ref="B155" r:id="rId265" display="https://emenscr.nesdc.go.th/viewer/view.html?id=5f96510f89823720ff75603a&amp;username=obec_regional_31_31" xr:uid="{00000000-0004-0000-0500-000009010000}"/>
    <hyperlink ref="B377" r:id="rId266" display="https://emenscr.nesdc.go.th/viewer/view.html?id=5f97bab789823720ff75630d&amp;username=mdes00261201" xr:uid="{00000000-0004-0000-0500-00000A010000}"/>
    <hyperlink ref="B157" r:id="rId267" display="https://emenscr.nesdc.go.th/viewer/view.html?id=5f9bbb7a457fa27521f7f45f&amp;username=obec_regional_32_51" xr:uid="{00000000-0004-0000-0500-00000B010000}"/>
    <hyperlink ref="B207" r:id="rId268" display="https://emenscr.nesdc.go.th/viewer/view.html?id=5f9fb1381cd0b7793922e5f2&amp;username=moj09011" xr:uid="{00000000-0004-0000-0500-00000C010000}"/>
    <hyperlink ref="B208" r:id="rId269" display="https://emenscr.nesdc.go.th/viewer/view.html?id=5f9fcc82fac33d2515e05951&amp;username=moj09011" xr:uid="{00000000-0004-0000-0500-00000D010000}"/>
    <hyperlink ref="B209" r:id="rId270" display="https://emenscr.nesdc.go.th/viewer/view.html?id=5f9fe89ca58ea8247bef73be&amp;username=moj09011" xr:uid="{00000000-0004-0000-0500-00000E010000}"/>
    <hyperlink ref="B210" r:id="rId271" display="https://emenscr.nesdc.go.th/viewer/view.html?id=5f9ff784988b886eeee4246d&amp;username=moj09011" xr:uid="{00000000-0004-0000-0500-00000F010000}"/>
    <hyperlink ref="B369" r:id="rId272" display="https://emenscr.nesdc.go.th/viewer/view.html?id=5fa0cead359d946ef1731a27&amp;username=moj04031" xr:uid="{00000000-0004-0000-0500-000010010000}"/>
    <hyperlink ref="B211" r:id="rId273" display="https://emenscr.nesdc.go.th/viewer/view.html?id=5fa24c7ab85d3605fe50d249&amp;username=moj09011" xr:uid="{00000000-0004-0000-0500-000011010000}"/>
    <hyperlink ref="B212" r:id="rId274" display="https://emenscr.nesdc.go.th/viewer/view.html?id=5fa24ecd473e860600b76430&amp;username=moj09011" xr:uid="{00000000-0004-0000-0500-000012010000}"/>
    <hyperlink ref="B365" r:id="rId275" display="https://emenscr.nesdc.go.th/viewer/view.html?id=5fa8efc03f6eff6c4921394a&amp;username=moj04111" xr:uid="{00000000-0004-0000-0500-000013010000}"/>
    <hyperlink ref="B480" r:id="rId276" display="https://emenscr.nesdc.go.th/viewer/view.html?id=5fa8f78a2806e76c3c3d635b&amp;username=moj060971" xr:uid="{00000000-0004-0000-0500-000014010000}"/>
    <hyperlink ref="B481" r:id="rId277" display="https://emenscr.nesdc.go.th/viewer/view.html?id=5faa08692806e76c3c3d63b0&amp;username=moj060971" xr:uid="{00000000-0004-0000-0500-000015010000}"/>
    <hyperlink ref="B322" r:id="rId278" display="https://emenscr.nesdc.go.th/viewer/view.html?id=5fad00f13f6eff6c49213b4c&amp;username=moj07121" xr:uid="{00000000-0004-0000-0500-000016010000}"/>
    <hyperlink ref="B372" r:id="rId279" display="https://emenscr.nesdc.go.th/viewer/view.html?id=5fae3a8f7772696c41ccc2b8&amp;username=moj04051" xr:uid="{00000000-0004-0000-0500-000017010000}"/>
    <hyperlink ref="B323" r:id="rId280" display="https://emenscr.nesdc.go.th/viewer/view.html?id=5faf77cb3f6eff6c49213bfb&amp;username=moj07121" xr:uid="{00000000-0004-0000-0500-000018010000}"/>
    <hyperlink ref="B330" r:id="rId281" display="https://emenscr.nesdc.go.th/viewer/view.html?id=5fb235d63122ce2ce9747187&amp;username=moj04021" xr:uid="{00000000-0004-0000-0500-000019010000}"/>
    <hyperlink ref="B386" r:id="rId282" display="https://emenscr.nesdc.go.th/viewer/view.html?id=5fb242faf1fa732ce2f6347c&amp;username=moj07071" xr:uid="{00000000-0004-0000-0500-00001A010000}"/>
    <hyperlink ref="B307" r:id="rId283" display="https://emenscr.nesdc.go.th/viewer/view.html?id=5fb38bec56c36d429b4879bf&amp;username=moj07081" xr:uid="{00000000-0004-0000-0500-00001B010000}"/>
    <hyperlink ref="B387" r:id="rId284" display="https://emenscr.nesdc.go.th/viewer/view.html?id=5fb38f59f66b5442a6ec02d1&amp;username=moj07071" xr:uid="{00000000-0004-0000-0500-00001C010000}"/>
    <hyperlink ref="B465" r:id="rId285" display="https://emenscr.nesdc.go.th/viewer/view.html?id=5fb3909cf66b5442a6ec02d7&amp;username=moj07101" xr:uid="{00000000-0004-0000-0500-00001D010000}"/>
    <hyperlink ref="B308" r:id="rId286" display="https://emenscr.nesdc.go.th/viewer/view.html?id=5fb3941af66b5442a6ec02e1&amp;username=moj07081" xr:uid="{00000000-0004-0000-0500-00001E010000}"/>
    <hyperlink ref="B388" r:id="rId287" display="https://emenscr.nesdc.go.th/viewer/view.html?id=5fb39b9df66b5442a6ec02f0&amp;username=moj07071" xr:uid="{00000000-0004-0000-0500-00001F010000}"/>
    <hyperlink ref="B309" r:id="rId288" display="https://emenscr.nesdc.go.th/viewer/view.html?id=5fb39be820f6a8429dff61f3&amp;username=moj07081" xr:uid="{00000000-0004-0000-0500-000020010000}"/>
    <hyperlink ref="B389" r:id="rId289" display="https://emenscr.nesdc.go.th/viewer/view.html?id=5fb5ea4d56c36d429b487aa4&amp;username=moj07071" xr:uid="{00000000-0004-0000-0500-000021010000}"/>
    <hyperlink ref="B436" r:id="rId290" display="https://emenscr.nesdc.go.th/viewer/view.html?id=5fb77f8020f6a8429dff632e&amp;username=moj07061" xr:uid="{00000000-0004-0000-0500-000022010000}"/>
    <hyperlink ref="B437" r:id="rId291" display="https://emenscr.nesdc.go.th/viewer/view.html?id=5fb79179152e2542a428d136&amp;username=moj07061" xr:uid="{00000000-0004-0000-0500-000023010000}"/>
    <hyperlink ref="B281" r:id="rId292" display="https://emenscr.nesdc.go.th/viewer/view.html?id=5fbb2f32beab9d2a7939bd73&amp;username=moj07131" xr:uid="{00000000-0004-0000-0500-000024010000}"/>
    <hyperlink ref="B324" r:id="rId293" display="https://emenscr.nesdc.go.th/viewer/view.html?id=5fbb2f48beab9d2a7939bd75&amp;username=moj07121" xr:uid="{00000000-0004-0000-0500-000025010000}"/>
    <hyperlink ref="B416" r:id="rId294" display="https://emenscr.nesdc.go.th/viewer/view.html?id=5fbb3c497232b72a71f77c80&amp;username=moj07011" xr:uid="{00000000-0004-0000-0500-000026010000}"/>
    <hyperlink ref="B438" r:id="rId295" display="https://emenscr.nesdc.go.th/viewer/view.html?id=5fbb42227232b72a71f77c93&amp;username=moj07061" xr:uid="{00000000-0004-0000-0500-000027010000}"/>
    <hyperlink ref="B439" r:id="rId296" display="https://emenscr.nesdc.go.th/viewer/view.html?id=5fbb45af9a014c2a732f7287&amp;username=moj07061" xr:uid="{00000000-0004-0000-0500-000028010000}"/>
    <hyperlink ref="B310" r:id="rId297" display="https://emenscr.nesdc.go.th/viewer/view.html?id=5fbb53eb9a014c2a732f7293&amp;username=moj07081" xr:uid="{00000000-0004-0000-0500-000029010000}"/>
    <hyperlink ref="B417" r:id="rId298" display="https://emenscr.nesdc.go.th/viewer/view.html?id=5fbb60fb0d3eec2a6b9e4c70&amp;username=moj07011" xr:uid="{00000000-0004-0000-0500-00002A010000}"/>
    <hyperlink ref="B311" r:id="rId299" display="https://emenscr.nesdc.go.th/viewer/view.html?id=5fbb63cb7232b72a71f77cb8&amp;username=moj07081" xr:uid="{00000000-0004-0000-0500-00002B010000}"/>
    <hyperlink ref="B312" r:id="rId300" display="https://emenscr.nesdc.go.th/viewer/view.html?id=5fbb648b7232b72a71f77cba&amp;username=moj07081" xr:uid="{00000000-0004-0000-0500-00002C010000}"/>
    <hyperlink ref="B418" r:id="rId301" display="https://emenscr.nesdc.go.th/viewer/view.html?id=5fbb652d0d3eec2a6b9e4c77&amp;username=moj07011" xr:uid="{00000000-0004-0000-0500-00002D010000}"/>
    <hyperlink ref="B313" r:id="rId302" display="https://emenscr.nesdc.go.th/viewer/view.html?id=5fbb66a7beab9d2a7939bdd7&amp;username=moj07081" xr:uid="{00000000-0004-0000-0500-00002E010000}"/>
    <hyperlink ref="B440" r:id="rId303" display="https://emenscr.nesdc.go.th/viewer/view.html?id=5fbb69ac7232b72a71f77cc3&amp;username=moj07061" xr:uid="{00000000-0004-0000-0500-00002F010000}"/>
    <hyperlink ref="B441" r:id="rId304" display="https://emenscr.nesdc.go.th/viewer/view.html?id=5fbb69d47232b72a71f77cc5&amp;username=moj07061" xr:uid="{00000000-0004-0000-0500-000030010000}"/>
    <hyperlink ref="B419" r:id="rId305" display="https://emenscr.nesdc.go.th/viewer/view.html?id=5fbb6b1a9a014c2a732f72cc&amp;username=moj07011" xr:uid="{00000000-0004-0000-0500-000031010000}"/>
    <hyperlink ref="B305" r:id="rId306" display="https://emenscr.nesdc.go.th/viewer/view.html?id=5fbb6eff7232b72a71f77cd1&amp;username=moj07111" xr:uid="{00000000-0004-0000-0500-000032010000}"/>
    <hyperlink ref="B314" r:id="rId307" display="https://emenscr.nesdc.go.th/viewer/view.html?id=5fbb73379a014c2a732f72e5&amp;username=moj07081" xr:uid="{00000000-0004-0000-0500-000033010000}"/>
    <hyperlink ref="B482" r:id="rId308" display="https://emenscr.nesdc.go.th/viewer/view.html?id=5fbb73739a014c2a732f72e7&amp;username=moj07091" xr:uid="{00000000-0004-0000-0500-000034010000}"/>
    <hyperlink ref="B442" r:id="rId309" display="https://emenscr.nesdc.go.th/viewer/view.html?id=5fbb775fbeab9d2a7939bdfe&amp;username=moj07061" xr:uid="{00000000-0004-0000-0500-000035010000}"/>
    <hyperlink ref="B446" r:id="rId310" display="https://emenscr.nesdc.go.th/viewer/view.html?id=5fbb77cb0d3eec2a6b9e4ca3&amp;username=moj07051" xr:uid="{00000000-0004-0000-0500-000036010000}"/>
    <hyperlink ref="B447" r:id="rId311" display="https://emenscr.nesdc.go.th/viewer/view.html?id=5fbb7bd47232b72a71f77ce8&amp;username=moj07051" xr:uid="{00000000-0004-0000-0500-000037010000}"/>
    <hyperlink ref="B448" r:id="rId312" display="https://emenscr.nesdc.go.th/viewer/view.html?id=5fbb7f6a7232b72a71f77cf8&amp;username=moj07051" xr:uid="{00000000-0004-0000-0500-000038010000}"/>
    <hyperlink ref="B443" r:id="rId313" display="https://emenscr.nesdc.go.th/viewer/view.html?id=5fbb8042beab9d2a7939be0f&amp;username=moj07061" xr:uid="{00000000-0004-0000-0500-000039010000}"/>
    <hyperlink ref="B449" r:id="rId314" display="https://emenscr.nesdc.go.th/viewer/view.html?id=5fbb80f17232b72a71f77cfb&amp;username=moj07051" xr:uid="{00000000-0004-0000-0500-00003A010000}"/>
    <hyperlink ref="B444" r:id="rId315" display="https://emenscr.nesdc.go.th/viewer/view.html?id=5fbb816c7232b72a71f77cfe&amp;username=moj07061" xr:uid="{00000000-0004-0000-0500-00003B010000}"/>
    <hyperlink ref="B445" r:id="rId316" display="https://emenscr.nesdc.go.th/viewer/view.html?id=5fbb819e0d3eec2a6b9e4cbf&amp;username=moj07061" xr:uid="{00000000-0004-0000-0500-00003C010000}"/>
    <hyperlink ref="B450" r:id="rId317" display="https://emenscr.nesdc.go.th/viewer/view.html?id=5fbb82317232b72a71f77d04&amp;username=moj07051" xr:uid="{00000000-0004-0000-0500-00003D010000}"/>
    <hyperlink ref="B451" r:id="rId318" display="https://emenscr.nesdc.go.th/viewer/view.html?id=5fbb879d7232b72a71f77d0b&amp;username=moj07051" xr:uid="{00000000-0004-0000-0500-00003E010000}"/>
    <hyperlink ref="B292" r:id="rId319" display="https://emenscr.nesdc.go.th/viewer/view.html?id=5fbb96489a014c2a732f7311&amp;username=moj07021" xr:uid="{00000000-0004-0000-0500-00003F010000}"/>
    <hyperlink ref="B293" r:id="rId320" display="https://emenscr.nesdc.go.th/viewer/view.html?id=5fbccf267232b72a71f77dca&amp;username=moj07021" xr:uid="{00000000-0004-0000-0500-000040010000}"/>
    <hyperlink ref="B420" r:id="rId321" display="https://emenscr.nesdc.go.th/viewer/view.html?id=5fbddcb4beab9d2a7939bf2c&amp;username=moj07011" xr:uid="{00000000-0004-0000-0500-000041010000}"/>
    <hyperlink ref="B452" r:id="rId322" display="https://emenscr.nesdc.go.th/viewer/view.html?id=5fbf890b9a014c2a732f761e&amp;username=moj09051" xr:uid="{00000000-0004-0000-0500-000042010000}"/>
    <hyperlink ref="B325" r:id="rId323" display="https://emenscr.nesdc.go.th/viewer/view.html?id=5fc0882e9a014c2a732f7698&amp;username=moj07121" xr:uid="{00000000-0004-0000-0500-000043010000}"/>
    <hyperlink ref="B474" r:id="rId324" display="https://emenscr.nesdc.go.th/viewer/view.html?id=5fc0b09b9a014c2a732f76d9&amp;username=moj07041" xr:uid="{00000000-0004-0000-0500-000044010000}"/>
    <hyperlink ref="B475" r:id="rId325" display="https://emenscr.nesdc.go.th/viewer/view.html?id=5fc0c2f9beab9d2a7939c20c&amp;username=moj07041" xr:uid="{00000000-0004-0000-0500-000045010000}"/>
    <hyperlink ref="B476" r:id="rId326" display="https://emenscr.nesdc.go.th/viewer/view.html?id=5fc46ee3beab9d2a7939c2d5&amp;username=moj07041" xr:uid="{00000000-0004-0000-0500-000046010000}"/>
    <hyperlink ref="B477" r:id="rId327" display="https://emenscr.nesdc.go.th/viewer/view.html?id=5fc4916bbeab9d2a7939c323&amp;username=moj07041" xr:uid="{00000000-0004-0000-0500-000047010000}"/>
    <hyperlink ref="B453" r:id="rId328" display="https://emenscr.nesdc.go.th/viewer/view.html?id=5fc4a036beab9d2a7939c35e&amp;username=moj09051" xr:uid="{00000000-0004-0000-0500-000048010000}"/>
    <hyperlink ref="B478" r:id="rId329" display="https://emenscr.nesdc.go.th/viewer/view.html?id=5fc4af557232b72a71f78246&amp;username=moj07041" xr:uid="{00000000-0004-0000-0500-000049010000}"/>
    <hyperlink ref="B326" r:id="rId330" display="https://emenscr.nesdc.go.th/viewer/view.html?id=5fc4b4640d3eec2a6b9e5224&amp;username=moj07121" xr:uid="{00000000-0004-0000-0500-00004A010000}"/>
    <hyperlink ref="B454" r:id="rId331" display="https://emenscr.nesdc.go.th/viewer/view.html?id=5fc5eaa86b0a9f661db87082&amp;username=moj09051" xr:uid="{00000000-0004-0000-0500-00004B010000}"/>
    <hyperlink ref="B455" r:id="rId332" display="https://emenscr.nesdc.go.th/viewer/view.html?id=5fc5efb4b56c126617c31e2d&amp;username=moj09051" xr:uid="{00000000-0004-0000-0500-00004C010000}"/>
    <hyperlink ref="B295" r:id="rId333" display="https://emenscr.nesdc.go.th/viewer/view.html?id=5fc5fe3ab56c126617c31eac&amp;username=moj07031" xr:uid="{00000000-0004-0000-0500-00004D010000}"/>
    <hyperlink ref="B298" r:id="rId334" display="https://emenscr.nesdc.go.th/viewer/view.html?id=5fc61414da05356620e16f0d&amp;username=moj09021" xr:uid="{00000000-0004-0000-0500-00004E010000}"/>
    <hyperlink ref="B421" r:id="rId335" display="https://emenscr.nesdc.go.th/viewer/view.html?id=5fc729d7499a93132efec2f6&amp;username=moj04011" xr:uid="{00000000-0004-0000-0500-00004F010000}"/>
    <hyperlink ref="B367" r:id="rId336" display="https://emenscr.nesdc.go.th/viewer/view.html?id=5fc74c35eb591c133460ea13&amp;username=moi03051" xr:uid="{00000000-0004-0000-0500-000050010000}"/>
    <hyperlink ref="B399" r:id="rId337" display="https://emenscr.nesdc.go.th/viewer/view.html?id=5fc75d41eb591c133460ea83&amp;username=moj021021" xr:uid="{00000000-0004-0000-0500-000051010000}"/>
    <hyperlink ref="B368" r:id="rId338" display="https://emenscr.nesdc.go.th/viewer/view.html?id=5fc76281eb591c133460ea8e&amp;username=moi03051" xr:uid="{00000000-0004-0000-0500-000052010000}"/>
    <hyperlink ref="B456" r:id="rId339" display="https://emenscr.nesdc.go.th/viewer/view.html?id=5fc867f7a8d9686aa79eea8b&amp;username=moj09051" xr:uid="{00000000-0004-0000-0500-000053010000}"/>
    <hyperlink ref="B296" r:id="rId340" display="https://emenscr.nesdc.go.th/viewer/view.html?id=5fc86bfbcc395c6aa110cda7&amp;username=moj07031" xr:uid="{00000000-0004-0000-0500-000054010000}"/>
    <hyperlink ref="B282" r:id="rId341" display="https://emenscr.nesdc.go.th/viewer/view.html?id=5fc87104a8d9686aa79eeab2&amp;username=moj09061" xr:uid="{00000000-0004-0000-0500-000055010000}"/>
    <hyperlink ref="B283" r:id="rId342" display="https://emenscr.nesdc.go.th/viewer/view.html?id=5fc8860bcc395c6aa110cdce&amp;username=moj09061" xr:uid="{00000000-0004-0000-0500-000056010000}"/>
    <hyperlink ref="B412" r:id="rId343" display="https://emenscr.nesdc.go.th/viewer/view.html?id=5fc8870acc395c6aa110cdd1&amp;username=moj04061" xr:uid="{00000000-0004-0000-0500-000057010000}"/>
    <hyperlink ref="B297" r:id="rId344" display="https://emenscr.nesdc.go.th/viewer/view.html?id=5fc895615d06316aaee531a9&amp;username=moj07031" xr:uid="{00000000-0004-0000-0500-000058010000}"/>
    <hyperlink ref="B457" r:id="rId345" display="https://emenscr.nesdc.go.th/viewer/view.html?id=5fc89fb3cc395c6aa110ce20&amp;username=moj09051" xr:uid="{00000000-0004-0000-0500-000059010000}"/>
    <hyperlink ref="B335" r:id="rId346" display="https://emenscr.nesdc.go.th/viewer/view.html?id=5fc9a8af8290676ab1b9c75d&amp;username=police000711" xr:uid="{00000000-0004-0000-0500-00005A010000}"/>
    <hyperlink ref="B414" r:id="rId347" display="https://emenscr.nesdc.go.th/viewer/view.html?id=5fc9b107a8d9686aa79eebc3&amp;username=moj04071" xr:uid="{00000000-0004-0000-0500-00005B010000}"/>
    <hyperlink ref="B415" r:id="rId348" display="https://emenscr.nesdc.go.th/viewer/view.html?id=5fc9c03dcc395c6aa110cf27&amp;username=moj04071" xr:uid="{00000000-0004-0000-0500-00005C010000}"/>
    <hyperlink ref="B370" r:id="rId349" display="https://emenscr.nesdc.go.th/viewer/view.html?id=5fc9c7428290676ab1b9c7d9&amp;username=moj04041" xr:uid="{00000000-0004-0000-0500-00005D010000}"/>
    <hyperlink ref="B413" r:id="rId350" display="https://emenscr.nesdc.go.th/viewer/view.html?id=5fc9f135a8d9686aa79eecd8&amp;username=moj04061" xr:uid="{00000000-0004-0000-0500-00005E010000}"/>
    <hyperlink ref="B392" r:id="rId351" display="https://emenscr.nesdc.go.th/viewer/view.html?id=5fccf098d39fc0161d1695a5&amp;username=moj09031" xr:uid="{00000000-0004-0000-0500-00005F010000}"/>
    <hyperlink ref="B458" r:id="rId352" display="https://emenscr.nesdc.go.th/viewer/view.html?id=5fcdd4f1b6a0d61613d97ac6&amp;username=moj09051" xr:uid="{00000000-0004-0000-0500-000060010000}"/>
    <hyperlink ref="B459" r:id="rId353" display="https://emenscr.nesdc.go.th/viewer/view.html?id=5fcddff6ca8ceb16144f54e8&amp;username=moj09051" xr:uid="{00000000-0004-0000-0500-000061010000}"/>
    <hyperlink ref="B327" r:id="rId354" display="https://emenscr.nesdc.go.th/viewer/view.html?id=5fcdee37d39fc0161d169720&amp;username=moj07121" xr:uid="{00000000-0004-0000-0500-000062010000}"/>
    <hyperlink ref="B285" r:id="rId355" display="https://emenscr.nesdc.go.th/viewer/view.html?id=5fcdf040b6a0d61613d97b7f&amp;username=moj09121" xr:uid="{00000000-0004-0000-0500-000063010000}"/>
    <hyperlink ref="B286" r:id="rId356" display="https://emenscr.nesdc.go.th/viewer/view.html?id=5fcdf636ca8ceb16144f557d&amp;username=moj09121" xr:uid="{00000000-0004-0000-0500-000064010000}"/>
    <hyperlink ref="B483" r:id="rId357" display="https://emenscr.nesdc.go.th/viewer/view.html?id=5fcdffcad39fc0161d169775&amp;username=constitutionalcourt00101" xr:uid="{00000000-0004-0000-0500-000065010000}"/>
    <hyperlink ref="B328" r:id="rId358" display="https://emenscr.nesdc.go.th/viewer/view.html?id=5fce1d17d39fc0161d169790&amp;username=moj07121" xr:uid="{00000000-0004-0000-0500-000066010000}"/>
    <hyperlink ref="B400" r:id="rId359" display="https://emenscr.nesdc.go.th/viewer/view.html?id=5fcef68c557f3b161930c358&amp;username=moj09041" xr:uid="{00000000-0004-0000-0500-000067010000}"/>
    <hyperlink ref="B401" r:id="rId360" display="https://emenscr.nesdc.go.th/viewer/view.html?id=5fcefe32557f3b161930c38d&amp;username=moj09041" xr:uid="{00000000-0004-0000-0500-000068010000}"/>
    <hyperlink ref="B393" r:id="rId361" display="https://emenscr.nesdc.go.th/viewer/view.html?id=5fcf0373557f3b161930c3a6&amp;username=moj09031" xr:uid="{00000000-0004-0000-0500-000069010000}"/>
    <hyperlink ref="B402" r:id="rId362" display="https://emenscr.nesdc.go.th/viewer/view.html?id=5fcf04a278ad6216092bc0ef&amp;username=moj09041" xr:uid="{00000000-0004-0000-0500-00006A010000}"/>
    <hyperlink ref="B403" r:id="rId363" display="https://emenscr.nesdc.go.th/viewer/view.html?id=5fcf098c557f3b161930c3c3&amp;username=moj09041" xr:uid="{00000000-0004-0000-0500-00006B010000}"/>
    <hyperlink ref="B394" r:id="rId364" display="https://emenscr.nesdc.go.th/viewer/view.html?id=5fcf09c5fb9dc9160873065f&amp;username=moj09031" xr:uid="{00000000-0004-0000-0500-00006C010000}"/>
    <hyperlink ref="B395" r:id="rId365" display="https://emenscr.nesdc.go.th/viewer/view.html?id=5fcf0cb6557f3b161930c3cb&amp;username=moj09031" xr:uid="{00000000-0004-0000-0500-00006D010000}"/>
    <hyperlink ref="B396" r:id="rId366" display="https://emenscr.nesdc.go.th/viewer/view.html?id=5fcf2419fb9dc91608730699&amp;username=moj09031" xr:uid="{00000000-0004-0000-0500-00006E010000}"/>
    <hyperlink ref="B329" r:id="rId367" display="https://emenscr.nesdc.go.th/viewer/view.html?id=5fcf606556035d16079a0a1a&amp;username=moj07121" xr:uid="{00000000-0004-0000-0500-00006F010000}"/>
    <hyperlink ref="B351" r:id="rId368" display="https://emenscr.nesdc.go.th/viewer/view.html?id=5fd9b6338ae2fc1b311d1d98&amp;username=moj020081" xr:uid="{00000000-0004-0000-0500-000070010000}"/>
    <hyperlink ref="B352" r:id="rId369" display="https://emenscr.nesdc.go.th/viewer/view.html?id=5fd9d428adb90d1b2adda24c&amp;username=moj020081" xr:uid="{00000000-0004-0000-0500-000071010000}"/>
    <hyperlink ref="B353" r:id="rId370" display="https://emenscr.nesdc.go.th/viewer/view.html?id=5fd9da6f0573ae1b28631e75&amp;username=moj020081" xr:uid="{00000000-0004-0000-0500-000072010000}"/>
    <hyperlink ref="B371" r:id="rId371" display="https://emenscr.nesdc.go.th/viewer/view.html?id=5fdad7f8ea2eef1b27a27199&amp;username=moj10081" xr:uid="{00000000-0004-0000-0500-000073010000}"/>
    <hyperlink ref="B316" r:id="rId372" display="https://emenscr.nesdc.go.th/viewer/view.html?id=5fdade850573ae1b28631f08&amp;username=moj10051" xr:uid="{00000000-0004-0000-0500-000074010000}"/>
    <hyperlink ref="B317" r:id="rId373" display="https://emenscr.nesdc.go.th/viewer/view.html?id=5fdae5b9adb90d1b2adda30c&amp;username=moj10051" xr:uid="{00000000-0004-0000-0500-000075010000}"/>
    <hyperlink ref="B390" r:id="rId374" display="https://emenscr.nesdc.go.th/viewer/view.html?id=5fdafe488ae2fc1b311d1efe&amp;username=moj020091" xr:uid="{00000000-0004-0000-0500-000076010000}"/>
    <hyperlink ref="B304" r:id="rId375" display="https://emenscr.nesdc.go.th/viewer/view.html?id=5fdb131f0573ae1b28631f63&amp;username=moj10071" xr:uid="{00000000-0004-0000-0500-000077010000}"/>
    <hyperlink ref="B306" r:id="rId376" display="https://emenscr.nesdc.go.th/viewer/view.html?id=5fdb1857ea2eef1b27a27247&amp;username=moj10041" xr:uid="{00000000-0004-0000-0500-000078010000}"/>
    <hyperlink ref="B411" r:id="rId377" display="https://emenscr.nesdc.go.th/viewer/view.html?id=5fdc54c10573ae1b28632050&amp;username=moj021061" xr:uid="{00000000-0004-0000-0500-000079010000}"/>
    <hyperlink ref="B354" r:id="rId378" display="https://emenscr.nesdc.go.th/viewer/view.html?id=5fdc67570573ae1b286320b9&amp;username=moj020081" xr:uid="{00000000-0004-0000-0500-00007A010000}"/>
    <hyperlink ref="B355" r:id="rId379" display="https://emenscr.nesdc.go.th/viewer/view.html?id=5fdc7a27ea2eef1b27a273e8&amp;username=moj020081" xr:uid="{00000000-0004-0000-0500-00007B010000}"/>
    <hyperlink ref="B289" r:id="rId380" display="https://emenscr.nesdc.go.th/viewer/view.html?id=5fdc8b55ea2eef1b27a2740b&amp;username=moj020011" xr:uid="{00000000-0004-0000-0500-00007C010000}"/>
    <hyperlink ref="B381" r:id="rId381" display="https://emenscr.nesdc.go.th/viewer/view.html?id=5fdc8f3a0573ae1b28632146&amp;username=moj020191" xr:uid="{00000000-0004-0000-0500-00007D010000}"/>
    <hyperlink ref="B290" r:id="rId382" display="https://emenscr.nesdc.go.th/viewer/view.html?id=5fdc92deadb90d1b2adda525&amp;username=moj020011" xr:uid="{00000000-0004-0000-0500-00007E010000}"/>
    <hyperlink ref="B382" r:id="rId383" display="https://emenscr.nesdc.go.th/viewer/view.html?id=5fdc9dc7ea2eef1b27a27424&amp;username=moj020191" xr:uid="{00000000-0004-0000-0500-00007F010000}"/>
    <hyperlink ref="B356" r:id="rId384" display="https://emenscr.nesdc.go.th/viewer/view.html?id=5fdca49aadb90d1b2adda537&amp;username=moj03041" xr:uid="{00000000-0004-0000-0500-000080010000}"/>
    <hyperlink ref="B357" r:id="rId385" display="https://emenscr.nesdc.go.th/viewer/view.html?id=5fdcadf88ae2fc1b311d2143&amp;username=moj03041" xr:uid="{00000000-0004-0000-0500-000081010000}"/>
    <hyperlink ref="B406" r:id="rId386" display="https://emenscr.nesdc.go.th/viewer/view.html?id=5fdcae688ae2fc1b311d2145&amp;username=moj020151" xr:uid="{00000000-0004-0000-0500-000082010000}"/>
    <hyperlink ref="B358" r:id="rId387" display="https://emenscr.nesdc.go.th/viewer/view.html?id=5fdcb4f70573ae1b2863216a&amp;username=moj03041" xr:uid="{00000000-0004-0000-0500-000083010000}"/>
    <hyperlink ref="B359" r:id="rId388" display="https://emenscr.nesdc.go.th/viewer/view.html?id=5fdcb9980573ae1b28632173&amp;username=moj03041" xr:uid="{00000000-0004-0000-0500-000084010000}"/>
    <hyperlink ref="B407" r:id="rId389" display="https://emenscr.nesdc.go.th/viewer/view.html?id=5fdd8df4ea2eef1b27a27442&amp;username=moj020151" xr:uid="{00000000-0004-0000-0500-000085010000}"/>
    <hyperlink ref="B408" r:id="rId390" display="https://emenscr.nesdc.go.th/viewer/view.html?id=5fddb1540573ae1b2863218d&amp;username=moj020151" xr:uid="{00000000-0004-0000-0500-000086010000}"/>
    <hyperlink ref="B409" r:id="rId391" display="https://emenscr.nesdc.go.th/viewer/view.html?id=5fddbb33adb90d1b2adda566&amp;username=moj020151" xr:uid="{00000000-0004-0000-0500-000087010000}"/>
    <hyperlink ref="B410" r:id="rId392" display="https://emenscr.nesdc.go.th/viewer/view.html?id=5fddc19a0573ae1b28632191&amp;username=moj020151" xr:uid="{00000000-0004-0000-0500-000088010000}"/>
    <hyperlink ref="B360" r:id="rId393" display="https://emenscr.nesdc.go.th/viewer/view.html?id=5fe01187adb90d1b2adda5dc&amp;username=moj03041" xr:uid="{00000000-0004-0000-0500-000089010000}"/>
    <hyperlink ref="B361" r:id="rId394" display="https://emenscr.nesdc.go.th/viewer/view.html?id=5fe0165c8ae2fc1b311d21ef&amp;username=moj03041" xr:uid="{00000000-0004-0000-0500-00008A010000}"/>
    <hyperlink ref="B466" r:id="rId395" display="https://emenscr.nesdc.go.th/viewer/view.html?id=5fe017b1ea2eef1b27a274c5&amp;username=moj020141" xr:uid="{00000000-0004-0000-0500-00008B010000}"/>
    <hyperlink ref="B362" r:id="rId396" display="https://emenscr.nesdc.go.th/viewer/view.html?id=5fe01863adb90d1b2adda5f0&amp;username=moj03041" xr:uid="{00000000-0004-0000-0500-00008C010000}"/>
    <hyperlink ref="B363" r:id="rId397" display="https://emenscr.nesdc.go.th/viewer/view.html?id=5fe01f2aadb90d1b2adda605&amp;username=moj03041" xr:uid="{00000000-0004-0000-0500-00008D010000}"/>
    <hyperlink ref="B364" r:id="rId398" display="https://emenscr.nesdc.go.th/viewer/view.html?id=5fe0239f0573ae1b28632236&amp;username=moj03041" xr:uid="{00000000-0004-0000-0500-00008E010000}"/>
    <hyperlink ref="B318" r:id="rId399" display="https://emenscr.nesdc.go.th/viewer/view.html?id=5fe03ca38ae2fc1b311d2262&amp;username=moj021101" xr:uid="{00000000-0004-0000-0500-00008F010000}"/>
    <hyperlink ref="B319" r:id="rId400" display="https://emenscr.nesdc.go.th/viewer/view.html?id=5fe042850573ae1b2863226e&amp;username=moj021101" xr:uid="{00000000-0004-0000-0500-000090010000}"/>
    <hyperlink ref="B320" r:id="rId401" display="https://emenscr.nesdc.go.th/viewer/view.html?id=5fe049b40573ae1b28632285&amp;username=moj021101" xr:uid="{00000000-0004-0000-0500-000091010000}"/>
    <hyperlink ref="B321" r:id="rId402" display="https://emenscr.nesdc.go.th/viewer/view.html?id=5fe0534bea2eef1b27a2755e&amp;username=moj021101" xr:uid="{00000000-0004-0000-0500-000092010000}"/>
    <hyperlink ref="B280" r:id="rId403" display="https://emenscr.nesdc.go.th/viewer/view.html?id=5fe053c7ea2eef1b27a27563&amp;username=moj020111" xr:uid="{00000000-0004-0000-0500-000093010000}"/>
    <hyperlink ref="B294" r:id="rId404" display="https://emenscr.nesdc.go.th/viewer/view.html?id=5fe053d1adb90d1b2adda693&amp;username=moj020041" xr:uid="{00000000-0004-0000-0500-000094010000}"/>
    <hyperlink ref="B375" r:id="rId405" display="https://emenscr.nesdc.go.th/viewer/view.html?id=5fe0685bea2eef1b27a275b4&amp;username=moj020051" xr:uid="{00000000-0004-0000-0500-000095010000}"/>
    <hyperlink ref="B384" r:id="rId406" display="https://emenscr.nesdc.go.th/viewer/view.html?id=5fe170daadb90d1b2adda77e&amp;username=moj08291" xr:uid="{00000000-0004-0000-0500-000096010000}"/>
    <hyperlink ref="B315" r:id="rId407" display="https://emenscr.nesdc.go.th/viewer/view.html?id=5fe1adf18ae2fc1b311d2475&amp;username=moj020031" xr:uid="{00000000-0004-0000-0500-000097010000}"/>
    <hyperlink ref="B291" r:id="rId408" display="https://emenscr.nesdc.go.th/viewer/view.html?id=5fe2cc70ea2eef1b27a278b5&amp;username=moj020011" xr:uid="{00000000-0004-0000-0500-000098010000}"/>
    <hyperlink ref="B284" r:id="rId409" display="https://emenscr.nesdc.go.th/viewer/view.html?id=5fe2f9e9adb90d1b2addaabf&amp;username=moj020121" xr:uid="{00000000-0004-0000-0500-000099010000}"/>
    <hyperlink ref="B435" r:id="rId410" display="https://emenscr.nesdc.go.th/viewer/view.html?id=5fe308ed0573ae1b286326f2&amp;username=coj0151" xr:uid="{00000000-0004-0000-0500-00009A010000}"/>
    <hyperlink ref="B467" r:id="rId411" display="https://emenscr.nesdc.go.th/viewer/view.html?id=5fe452fd408fc9751e882dd2&amp;username=coj0151" xr:uid="{00000000-0004-0000-0500-00009B010000}"/>
    <hyperlink ref="B484" r:id="rId412" display="https://emenscr.nesdc.go.th/viewer/view.html?id=5fe56d3748dad842bf57c3d5&amp;username=constitutionalcourt00101" xr:uid="{00000000-0004-0000-0500-00009C010000}"/>
    <hyperlink ref="B485" r:id="rId413" display="https://emenscr.nesdc.go.th/viewer/view.html?id=5fe7e1ee55edc142c175dcce&amp;username=constitutionalcourt00101" xr:uid="{00000000-0004-0000-0500-00009D010000}"/>
    <hyperlink ref="B486" r:id="rId414" display="https://emenscr.nesdc.go.th/viewer/view.html?id=5fe7e82948dad842bf57c5a9&amp;username=constitutionalcourt00101" xr:uid="{00000000-0004-0000-0500-00009E010000}"/>
    <hyperlink ref="B487" r:id="rId415" display="https://emenscr.nesdc.go.th/viewer/view.html?id=5fe7eb5e55edc142c175dcd3&amp;username=constitutionalcourt00101" xr:uid="{00000000-0004-0000-0500-00009F010000}"/>
    <hyperlink ref="B488" r:id="rId416" display="https://emenscr.nesdc.go.th/viewer/view.html?id=5fe8473555edc142c175dcf5&amp;username=constitutionalcourt00101" xr:uid="{00000000-0004-0000-0500-0000A0010000}"/>
    <hyperlink ref="B489" r:id="rId417" display="https://emenscr.nesdc.go.th/viewer/view.html?id=5fe84a7f48dad842bf57c5c2&amp;username=constitutionalcourt00101" xr:uid="{00000000-0004-0000-0500-0000A1010000}"/>
    <hyperlink ref="B490" r:id="rId418" display="https://emenscr.nesdc.go.th/viewer/view.html?id=5fe979ac937fc042b84c9d5a&amp;username=constitutionalcourt00101" xr:uid="{00000000-0004-0000-0500-0000A2010000}"/>
    <hyperlink ref="B491" r:id="rId419" display="https://emenscr.nesdc.go.th/viewer/view.html?id=5fe97f3048dad842bf57c70e&amp;username=constitutionalcourt00101" xr:uid="{00000000-0004-0000-0500-0000A3010000}"/>
    <hyperlink ref="B492" r:id="rId420" display="https://emenscr.nesdc.go.th/viewer/view.html?id=5fe9838c8c931742b9801960&amp;username=constitutionalcourt00101" xr:uid="{00000000-0004-0000-0500-0000A4010000}"/>
    <hyperlink ref="B493" r:id="rId421" display="https://emenscr.nesdc.go.th/viewer/view.html?id=5fe99c27937fc042b84c9e39&amp;username=constitutionalcourt00101" xr:uid="{00000000-0004-0000-0500-0000A5010000}"/>
    <hyperlink ref="B494" r:id="rId422" display="https://emenscr.nesdc.go.th/viewer/view.html?id=5fe99f2455edc142c175df2c&amp;username=constitutionalcourt00101" xr:uid="{00000000-0004-0000-0500-0000A6010000}"/>
    <hyperlink ref="B464" r:id="rId423" display="https://emenscr.nesdc.go.th/viewer/view.html?id=5feb0d1655edc142c175e208&amp;username=omb041" xr:uid="{00000000-0004-0000-0500-0000A7010000}"/>
    <hyperlink ref="B391" r:id="rId424" display="https://emenscr.nesdc.go.th/viewer/view.html?id=5ffd33fda10e0440b2805f00&amp;username=moj020091" xr:uid="{00000000-0004-0000-0500-0000A8010000}"/>
    <hyperlink ref="B336" r:id="rId425" display="https://emenscr.nesdc.go.th/viewer/view.html?id=600123288fc6222946bc8908&amp;username=police000711" xr:uid="{00000000-0004-0000-0500-0000A9010000}"/>
    <hyperlink ref="B376" r:id="rId426" display="https://emenscr.nesdc.go.th/viewer/view.html?id=6001449f18c77a294c919644&amp;username=sec2021" xr:uid="{00000000-0004-0000-0500-0000AA010000}"/>
    <hyperlink ref="B337" r:id="rId427" display="https://emenscr.nesdc.go.th/viewer/view.html?id=60015bc618c77a294c9196b5&amp;username=police000711" xr:uid="{00000000-0004-0000-0500-0000AB010000}"/>
    <hyperlink ref="B338" r:id="rId428" display="https://emenscr.nesdc.go.th/viewer/view.html?id=60016aae18c77a294c9196da&amp;username=police000711" xr:uid="{00000000-0004-0000-0500-0000AC010000}"/>
    <hyperlink ref="B339" r:id="rId429" display="https://emenscr.nesdc.go.th/viewer/view.html?id=6005223fd975f61c9b3c4025&amp;username=police000711" xr:uid="{00000000-0004-0000-0500-0000AD010000}"/>
    <hyperlink ref="B340" r:id="rId430" display="https://emenscr.nesdc.go.th/viewer/view.html?id=600802b5d309fd3116daa030&amp;username=police000711" xr:uid="{00000000-0004-0000-0500-0000AE010000}"/>
    <hyperlink ref="B422" r:id="rId431" display="https://emenscr.nesdc.go.th/viewer/view.html?id=600a8c638f09f01ade989141&amp;username=moj05011" xr:uid="{00000000-0004-0000-0500-0000AF010000}"/>
    <hyperlink ref="B423" r:id="rId432" display="https://emenscr.nesdc.go.th/viewer/view.html?id=600a8f8e8f09f01ade989152&amp;username=moj05011" xr:uid="{00000000-0004-0000-0500-0000B0010000}"/>
    <hyperlink ref="B424" r:id="rId433" display="https://emenscr.nesdc.go.th/viewer/view.html?id=600a96e4a0ccb81ad5531ac4&amp;username=moj05011" xr:uid="{00000000-0004-0000-0500-0000B1010000}"/>
    <hyperlink ref="B425" r:id="rId434" display="https://emenscr.nesdc.go.th/viewer/view.html?id=600aa9a093bc771ae176dc25&amp;username=moj05011" xr:uid="{00000000-0004-0000-0500-0000B2010000}"/>
    <hyperlink ref="B426" r:id="rId435" display="https://emenscr.nesdc.go.th/viewer/view.html?id=600aab80a0ccb81ad5531ae6&amp;username=moj05011" xr:uid="{00000000-0004-0000-0500-0000B3010000}"/>
    <hyperlink ref="B427" r:id="rId436" display="https://emenscr.nesdc.go.th/viewer/view.html?id=600aad828f09f01ade989193&amp;username=moj05011" xr:uid="{00000000-0004-0000-0500-0000B4010000}"/>
    <hyperlink ref="B341" r:id="rId437" display="https://emenscr.nesdc.go.th/viewer/view.html?id=6013b3addf097165876401a3&amp;username=police000711" xr:uid="{00000000-0004-0000-0500-0000B5010000}"/>
    <hyperlink ref="B342" r:id="rId438" display="https://emenscr.nesdc.go.th/viewer/view.html?id=6013b68cdca25b658e8ee72c&amp;username=police000711" xr:uid="{00000000-0004-0000-0500-0000B6010000}"/>
    <hyperlink ref="B343" r:id="rId439" display="https://emenscr.nesdc.go.th/viewer/view.html?id=6013bc52ee427a65867151d0&amp;username=police000711" xr:uid="{00000000-0004-0000-0500-0000B7010000}"/>
    <hyperlink ref="B344" r:id="rId440" display="https://emenscr.nesdc.go.th/viewer/view.html?id=6013bfcf929a242f72ad62ef&amp;username=police000711" xr:uid="{00000000-0004-0000-0500-0000B8010000}"/>
    <hyperlink ref="B345" r:id="rId441" display="https://emenscr.nesdc.go.th/viewer/view.html?id=6013c2a0662c8a2f73e2f9d5&amp;username=police000711" xr:uid="{00000000-0004-0000-0500-0000B9010000}"/>
    <hyperlink ref="B346" r:id="rId442" display="https://emenscr.nesdc.go.th/viewer/view.html?id=6013c496662c8a2f73e2f9f1&amp;username=police000711" xr:uid="{00000000-0004-0000-0500-0000BA010000}"/>
    <hyperlink ref="B347" r:id="rId443" display="https://emenscr.nesdc.go.th/viewer/view.html?id=6013c6ae662c8a2f73e2fa0a&amp;username=police000711" xr:uid="{00000000-0004-0000-0500-0000BB010000}"/>
    <hyperlink ref="B468" r:id="rId444" display="https://emenscr.nesdc.go.th/viewer/view.html?id=60812e3eef275d545a32d46f&amp;username=coj0151" xr:uid="{00000000-0004-0000-0500-0000BC010000}"/>
    <hyperlink ref="B469" r:id="rId445" display="https://emenscr.nesdc.go.th/viewer/view.html?id=6082858092c2e654523a2e38&amp;username=coj0151" xr:uid="{00000000-0004-0000-0500-0000BD010000}"/>
    <hyperlink ref="B348" r:id="rId446" display="https://emenscr.nesdc.go.th/viewer/view.html?id=608695a00edb81237f17e6b9&amp;username=police000711" xr:uid="{00000000-0004-0000-0500-0000BE010000}"/>
    <hyperlink ref="B470" r:id="rId447" display="https://emenscr.nesdc.go.th/viewer/view.html?id=60a3658f7f8f4077a32482a2&amp;username=coj0151" xr:uid="{00000000-0004-0000-0500-0000BF010000}"/>
    <hyperlink ref="B349" r:id="rId448" display="https://emenscr.nesdc.go.th/viewer/view.html?id=60b727efd8868d273fe93808&amp;username=police000711" xr:uid="{00000000-0004-0000-0500-0000C0010000}"/>
    <hyperlink ref="B495" r:id="rId449" display="https://emenscr.nesdc.go.th/viewer/view.html?id=60d2beeed6b15e36c5904343&amp;username=lawyerscouncill1" xr:uid="{00000000-0004-0000-0500-0000C1010000}"/>
    <hyperlink ref="B460" r:id="rId450" display="https://emenscr.nesdc.go.th/viewer/view.html?id=60dada741417511ea163229d&amp;username=moj09051" xr:uid="{00000000-0004-0000-0500-0000C2010000}"/>
    <hyperlink ref="B366" r:id="rId451" display="https://emenscr.nesdc.go.th/viewer/view.html?id=60e2d05da2b0996438061509&amp;username=moj04111" xr:uid="{00000000-0004-0000-0500-0000C3010000}"/>
    <hyperlink ref="B331" r:id="rId452" display="https://emenscr.nesdc.go.th/viewer/view.html?id=60e3dae7a2b09964380615d9&amp;username=moj04021" xr:uid="{00000000-0004-0000-0500-0000C4010000}"/>
    <hyperlink ref="B332" r:id="rId453" display="https://emenscr.nesdc.go.th/viewer/view.html?id=60e3e30fa2b0996438061600&amp;username=moj04021" xr:uid="{00000000-0004-0000-0500-0000C5010000}"/>
    <hyperlink ref="B333" r:id="rId454" display="https://emenscr.nesdc.go.th/viewer/view.html?id=60e66f6aa2b09964380618ce&amp;username=moj04021" xr:uid="{00000000-0004-0000-0500-0000C6010000}"/>
    <hyperlink ref="B378" r:id="rId455" display="https://emenscr.nesdc.go.th/viewer/view.html?id=60e69cfeed713a6432c7d6b7&amp;username=moj04181" xr:uid="{00000000-0004-0000-0500-0000C7010000}"/>
    <hyperlink ref="B373" r:id="rId456" display="https://emenscr.nesdc.go.th/viewer/view.html?id=60e6b30e0104e25f050e00e8&amp;username=moj04051" xr:uid="{00000000-0004-0000-0500-0000C8010000}"/>
    <hyperlink ref="B379" r:id="rId457" display="https://emenscr.nesdc.go.th/viewer/view.html?id=60e6c6f8fb65be680a5ac27e&amp;username=moj04181" xr:uid="{00000000-0004-0000-0500-0000C9010000}"/>
    <hyperlink ref="B374" r:id="rId458" display="https://emenscr.nesdc.go.th/viewer/view.html?id=60e6d2475953f668100891a8&amp;username=moj04051" xr:uid="{00000000-0004-0000-0500-0000CA010000}"/>
    <hyperlink ref="B380" r:id="rId459" display="https://emenscr.nesdc.go.th/viewer/view.html?id=60e6df9ef80e7568117bb4a3&amp;username=moj04181" xr:uid="{00000000-0004-0000-0500-0000CB010000}"/>
    <hyperlink ref="B350" r:id="rId460" display="https://emenscr.nesdc.go.th/viewer/view.html?id=60eebda939d41446ca6dc8d2&amp;username=police000711" xr:uid="{00000000-0004-0000-0500-0000CC010000}"/>
    <hyperlink ref="B428" r:id="rId461" display="https://emenscr.nesdc.go.th/viewer/view.html?id=60f017a5c15fb346d89ab8bf&amp;username=moj10011" xr:uid="{00000000-0004-0000-0500-0000CD010000}"/>
    <hyperlink ref="B385" r:id="rId462" display="https://emenscr.nesdc.go.th/viewer/view.html?id=610cba9c9af47d6f9a34e89c&amp;username=moj060531" xr:uid="{00000000-0004-0000-0500-0000CF010000}"/>
    <hyperlink ref="B383" r:id="rId463" display="https://emenscr.nesdc.go.th/viewer/view.html?id=6113b33ae054a16ecd22ba83&amp;username=moj020191" xr:uid="{00000000-0004-0000-0500-0000D5010000}"/>
    <hyperlink ref="B479" r:id="rId464" display="https://emenscr.nesdc.go.th/viewer/view.html?id=61149f79e054a16ecd22baac&amp;username=moj07041" xr:uid="{00000000-0004-0000-0500-0000D6010000}"/>
    <hyperlink ref="B429" r:id="rId465" display="https://emenscr.nesdc.go.th/viewer/view.html?id=6124767b1412285ac9f207ef&amp;username=moj05011" xr:uid="{00000000-0004-0000-0500-0000DB010000}"/>
    <hyperlink ref="B430" r:id="rId466" display="https://emenscr.nesdc.go.th/viewer/view.html?id=6124791f1412285ac9f207f1&amp;username=moj05011" xr:uid="{00000000-0004-0000-0500-0000DC010000}"/>
    <hyperlink ref="B431" r:id="rId467" display="https://emenscr.nesdc.go.th/viewer/view.html?id=612480b71412285ac9f207f8&amp;username=moj05011" xr:uid="{00000000-0004-0000-0500-0000DD010000}"/>
    <hyperlink ref="B432" r:id="rId468" display="https://emenscr.nesdc.go.th/viewer/view.html?id=61248ff51b57965ac162ef8f&amp;username=moj05011" xr:uid="{00000000-0004-0000-0500-0000DE010000}"/>
    <hyperlink ref="B433" r:id="rId469" display="https://emenscr.nesdc.go.th/viewer/view.html?id=612495b81b57965ac162ef9a&amp;username=moj05011" xr:uid="{00000000-0004-0000-0500-0000DF010000}"/>
    <hyperlink ref="B471" r:id="rId470" display="https://emenscr.nesdc.go.th/viewer/view.html?id=616e8987f13edb48f2d0ae78&amp;username=coj0151" xr:uid="{00000000-0004-0000-0500-00000F020000}"/>
    <hyperlink ref="B461" r:id="rId471" display="https://emenscr.nesdc.go.th/viewer/view.html?id=617782d7d599c041bc26ac11&amp;username=moj09051" xr:uid="{00000000-0004-0000-0500-000014020000}"/>
    <hyperlink ref="B462" r:id="rId472" display="https://emenscr.nesdc.go.th/viewer/view.html?id=6177880affed9441bac62d35&amp;username=moj09051" xr:uid="{00000000-0004-0000-0500-000015020000}"/>
    <hyperlink ref="B404" r:id="rId473" display="https://emenscr.nesdc.go.th/viewer/view.html?id=61780fa67bb4256e82a1c7ff&amp;username=moj09041" xr:uid="{00000000-0004-0000-0500-000018020000}"/>
    <hyperlink ref="B405" r:id="rId474" display="https://emenscr.nesdc.go.th/viewer/view.html?id=61781a01c92ea06e847ac87f&amp;username=moj09041" xr:uid="{00000000-0004-0000-0500-000019020000}"/>
    <hyperlink ref="B299" r:id="rId475" display="https://emenscr.nesdc.go.th/viewer/view.html?id=61782aefc92ea06e847ac88a&amp;username=moj09021" xr:uid="{00000000-0004-0000-0500-00001A020000}"/>
    <hyperlink ref="B300" r:id="rId476" display="https://emenscr.nesdc.go.th/viewer/view.html?id=61782cc7ab9df56e7ccbec77&amp;username=moj09021" xr:uid="{00000000-0004-0000-0500-00001B020000}"/>
    <hyperlink ref="B301" r:id="rId477" display="https://emenscr.nesdc.go.th/viewer/view.html?id=61782e49f42ff76e7b5b12a9&amp;username=moj09021" xr:uid="{00000000-0004-0000-0500-00001C020000}"/>
    <hyperlink ref="B302" r:id="rId478" display="https://emenscr.nesdc.go.th/viewer/view.html?id=6178330ef42ff76e7b5b12ab&amp;username=moj09021" xr:uid="{00000000-0004-0000-0500-00001D020000}"/>
    <hyperlink ref="B397" r:id="rId479" display="https://emenscr.nesdc.go.th/viewer/view.html?id=6178dcadcd518974dbfb335e&amp;username=moj09031" xr:uid="{00000000-0004-0000-0500-000020020000}"/>
    <hyperlink ref="B398" r:id="rId480" display="https://emenscr.nesdc.go.th/viewer/view.html?id=6178de3a929eeb74de1c64ee&amp;username=moj09031" xr:uid="{00000000-0004-0000-0500-000021020000}"/>
    <hyperlink ref="B287" r:id="rId481" display="https://emenscr.nesdc.go.th/viewer/view.html?id=6178e902cfe04674d56d1f14&amp;username=moj09121" xr:uid="{00000000-0004-0000-0500-000022020000}"/>
    <hyperlink ref="B288" r:id="rId482" display="https://emenscr.nesdc.go.th/viewer/view.html?id=6178ebd9cfe04674d56d1f1b&amp;username=moj09121" xr:uid="{00000000-0004-0000-0500-000023020000}"/>
    <hyperlink ref="B434" r:id="rId483" display="https://emenscr.nesdc.go.th/viewer/view.html?id=617912e5cfe04674d56d1fc3&amp;username=moj09011" xr:uid="{00000000-0004-0000-0500-000025020000}"/>
    <hyperlink ref="B463" r:id="rId484" display="https://emenscr.nesdc.go.th/viewer/view.html?id=6179150a929eeb74de1c65d6&amp;username=moj09051" xr:uid="{00000000-0004-0000-0500-000026020000}"/>
    <hyperlink ref="B472" r:id="rId485" display="https://emenscr.nesdc.go.th/viewer/view.html?id=617a296b72562c5cc2e10530&amp;username=coj0151" xr:uid="{00000000-0004-0000-0500-000027020000}"/>
    <hyperlink ref="B473" r:id="rId486" display="https://emenscr.nesdc.go.th/viewer/view.html?id=617a4e9a80f1fd6abd9e9dcd&amp;username=coj0151" xr:uid="{00000000-0004-0000-0500-000028020000}"/>
    <hyperlink ref="B303" r:id="rId487" display="https://emenscr.nesdc.go.th/viewer/view.html?id=617ab7d9e5b95b6abff43213&amp;username=moj09021" xr:uid="{00000000-0004-0000-0500-000029020000}"/>
    <hyperlink ref="B496" r:id="rId488" display="https://emenscr.nesdc.go.th/viewer/view.html?id=6183b65b0f6a4831a38bf71b&amp;username=constitutionalcourt00101" xr:uid="{00000000-0004-0000-0500-000035020000}"/>
  </hyperlinks>
  <pageMargins left="0.7" right="0.7" top="0.75" bottom="0.75" header="0.3" footer="0.3"/>
  <pageSetup paperSize="9" orientation="portrait" r:id="rId489"/>
  <drawing r:id="rId49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5D3EEC-1E8F-4B42-A18C-085B1B359F0D}">
  <dimension ref="A1:S714"/>
  <sheetViews>
    <sheetView topLeftCell="B1" zoomScale="112" zoomScaleNormal="112" workbookViewId="0">
      <selection activeCell="G3" sqref="G3:G714"/>
    </sheetView>
  </sheetViews>
  <sheetFormatPr defaultColWidth="9.140625" defaultRowHeight="21" x14ac:dyDescent="0.35"/>
  <cols>
    <col min="1" max="1" width="26.28515625" style="10" hidden="1" customWidth="1"/>
    <col min="2" max="2" width="16.140625" style="34" customWidth="1"/>
    <col min="3" max="3" width="16.140625" style="10" customWidth="1"/>
    <col min="4" max="4" width="79.42578125" style="10" customWidth="1"/>
    <col min="5" max="6" width="54" style="10" hidden="1" customWidth="1"/>
    <col min="7" max="7" width="15" style="34" customWidth="1"/>
    <col min="8" max="8" width="28.28515625" style="42" customWidth="1"/>
    <col min="9" max="9" width="27" style="10" hidden="1" customWidth="1"/>
    <col min="10" max="12" width="54" style="10" customWidth="1"/>
    <col min="13" max="13" width="31.140625" style="10" customWidth="1"/>
    <col min="14" max="14" width="16.140625" style="34" hidden="1" customWidth="1"/>
    <col min="15" max="15" width="16.140625" style="10" hidden="1" customWidth="1"/>
    <col min="16" max="16" width="0" style="10" hidden="1" customWidth="1"/>
    <col min="17" max="17" width="17.28515625" style="10" hidden="1" customWidth="1"/>
    <col min="18" max="19" width="0" style="10" hidden="1" customWidth="1"/>
    <col min="20" max="16384" width="9.140625" style="10"/>
  </cols>
  <sheetData>
    <row r="1" spans="1:19" x14ac:dyDescent="0.35">
      <c r="A1" s="46"/>
      <c r="D1" s="46" t="s">
        <v>2780</v>
      </c>
      <c r="E1" s="9"/>
      <c r="G1" s="42"/>
      <c r="L1" s="46"/>
    </row>
    <row r="2" spans="1:19" x14ac:dyDescent="0.35">
      <c r="A2" s="31" t="s">
        <v>1</v>
      </c>
      <c r="B2" s="35" t="s">
        <v>21</v>
      </c>
      <c r="C2" s="31" t="s">
        <v>22</v>
      </c>
      <c r="D2" s="31" t="s">
        <v>2</v>
      </c>
      <c r="E2" s="31" t="s">
        <v>2</v>
      </c>
      <c r="F2" s="31" t="s">
        <v>6</v>
      </c>
      <c r="G2" s="35" t="s">
        <v>2774</v>
      </c>
      <c r="H2" s="40" t="s">
        <v>13</v>
      </c>
      <c r="I2" s="31" t="s">
        <v>14</v>
      </c>
      <c r="J2" s="31" t="s">
        <v>17</v>
      </c>
      <c r="K2" s="31" t="s">
        <v>18</v>
      </c>
      <c r="L2" s="31" t="s">
        <v>19</v>
      </c>
      <c r="M2" s="31" t="s">
        <v>20</v>
      </c>
      <c r="N2" s="35" t="s">
        <v>21</v>
      </c>
      <c r="O2" s="31" t="s">
        <v>22</v>
      </c>
      <c r="S2" s="10" t="s">
        <v>3533</v>
      </c>
    </row>
    <row r="3" spans="1:19" x14ac:dyDescent="0.35">
      <c r="A3" s="21" t="s">
        <v>226</v>
      </c>
      <c r="B3" s="48">
        <v>0</v>
      </c>
      <c r="C3" s="49" t="s">
        <v>3536</v>
      </c>
      <c r="D3" s="20" t="s">
        <v>227</v>
      </c>
      <c r="E3" s="21" t="s">
        <v>227</v>
      </c>
      <c r="F3" s="21" t="s">
        <v>27</v>
      </c>
      <c r="G3" s="36">
        <v>2561</v>
      </c>
      <c r="H3" s="45" t="s">
        <v>56</v>
      </c>
      <c r="I3" s="22" t="s">
        <v>69</v>
      </c>
      <c r="J3" s="22" t="s">
        <v>205</v>
      </c>
      <c r="K3" s="22" t="s">
        <v>205</v>
      </c>
      <c r="L3" s="22" t="s">
        <v>206</v>
      </c>
      <c r="M3" s="22"/>
      <c r="N3" s="36">
        <v>0</v>
      </c>
      <c r="O3" s="22" t="s">
        <v>3536</v>
      </c>
      <c r="Q3" s="10" t="str">
        <f t="shared" ref="Q3:Q66" si="0">IF(LEN(O3=11),_xlfn.CONCAT(N3,"F",RIGHT(O3,2)),O3)</f>
        <v>0F00</v>
      </c>
      <c r="S3" s="22" t="s">
        <v>2781</v>
      </c>
    </row>
    <row r="4" spans="1:19" x14ac:dyDescent="0.35">
      <c r="A4" s="21" t="s">
        <v>185</v>
      </c>
      <c r="B4" s="48">
        <v>0</v>
      </c>
      <c r="C4" s="49" t="s">
        <v>3536</v>
      </c>
      <c r="D4" s="20" t="s">
        <v>186</v>
      </c>
      <c r="E4" s="21" t="s">
        <v>186</v>
      </c>
      <c r="F4" s="21" t="s">
        <v>169</v>
      </c>
      <c r="G4" s="36">
        <v>2562</v>
      </c>
      <c r="H4" s="45" t="s">
        <v>42</v>
      </c>
      <c r="I4" s="22" t="s">
        <v>57</v>
      </c>
      <c r="J4" s="22" t="s">
        <v>58</v>
      </c>
      <c r="K4" s="22" t="s">
        <v>59</v>
      </c>
      <c r="L4" s="22" t="s">
        <v>60</v>
      </c>
      <c r="M4" s="22"/>
      <c r="N4" s="36">
        <v>0</v>
      </c>
      <c r="O4" s="22" t="s">
        <v>3536</v>
      </c>
      <c r="Q4" s="10" t="str">
        <f t="shared" si="0"/>
        <v>0F00</v>
      </c>
      <c r="S4" s="22" t="s">
        <v>2781</v>
      </c>
    </row>
    <row r="5" spans="1:19" x14ac:dyDescent="0.35">
      <c r="A5" s="21" t="s">
        <v>660</v>
      </c>
      <c r="B5" s="48">
        <v>0</v>
      </c>
      <c r="C5" s="49" t="s">
        <v>3536</v>
      </c>
      <c r="D5" s="20" t="s">
        <v>661</v>
      </c>
      <c r="E5" s="21" t="s">
        <v>661</v>
      </c>
      <c r="F5" s="21" t="s">
        <v>27</v>
      </c>
      <c r="G5" s="36">
        <v>2563</v>
      </c>
      <c r="H5" s="45" t="s">
        <v>64</v>
      </c>
      <c r="I5" s="22" t="s">
        <v>65</v>
      </c>
      <c r="J5" s="22" t="s">
        <v>659</v>
      </c>
      <c r="K5" s="22" t="s">
        <v>326</v>
      </c>
      <c r="L5" s="22" t="s">
        <v>95</v>
      </c>
      <c r="M5" s="22"/>
      <c r="N5" s="36">
        <v>0</v>
      </c>
      <c r="O5" s="22" t="s">
        <v>3536</v>
      </c>
      <c r="Q5" s="10" t="str">
        <f t="shared" si="0"/>
        <v>0F00</v>
      </c>
      <c r="S5" s="22" t="s">
        <v>2781</v>
      </c>
    </row>
    <row r="6" spans="1:19" x14ac:dyDescent="0.35">
      <c r="A6" s="21" t="s">
        <v>663</v>
      </c>
      <c r="B6" s="48">
        <v>0</v>
      </c>
      <c r="C6" s="49" t="s">
        <v>3536</v>
      </c>
      <c r="D6" s="20" t="s">
        <v>664</v>
      </c>
      <c r="E6" s="21" t="s">
        <v>664</v>
      </c>
      <c r="F6" s="21" t="s">
        <v>27</v>
      </c>
      <c r="G6" s="36">
        <v>2563</v>
      </c>
      <c r="H6" s="45" t="s">
        <v>64</v>
      </c>
      <c r="I6" s="22" t="s">
        <v>65</v>
      </c>
      <c r="J6" s="22" t="s">
        <v>659</v>
      </c>
      <c r="K6" s="22" t="s">
        <v>326</v>
      </c>
      <c r="L6" s="22" t="s">
        <v>95</v>
      </c>
      <c r="M6" s="22"/>
      <c r="N6" s="36">
        <v>0</v>
      </c>
      <c r="O6" s="22" t="s">
        <v>3536</v>
      </c>
      <c r="Q6" s="10" t="str">
        <f t="shared" si="0"/>
        <v>0F00</v>
      </c>
      <c r="S6" s="22" t="s">
        <v>2781</v>
      </c>
    </row>
    <row r="7" spans="1:19" x14ac:dyDescent="0.35">
      <c r="A7" s="21" t="s">
        <v>328</v>
      </c>
      <c r="B7" s="48">
        <v>0</v>
      </c>
      <c r="C7" s="49" t="s">
        <v>3536</v>
      </c>
      <c r="D7" s="20" t="s">
        <v>329</v>
      </c>
      <c r="E7" s="21" t="s">
        <v>329</v>
      </c>
      <c r="F7" s="21" t="s">
        <v>27</v>
      </c>
      <c r="G7" s="36">
        <v>2563</v>
      </c>
      <c r="H7" s="45" t="s">
        <v>64</v>
      </c>
      <c r="I7" s="22" t="s">
        <v>65</v>
      </c>
      <c r="J7" s="22" t="s">
        <v>331</v>
      </c>
      <c r="K7" s="22" t="s">
        <v>326</v>
      </c>
      <c r="L7" s="22" t="s">
        <v>95</v>
      </c>
      <c r="M7" s="22"/>
      <c r="N7" s="36">
        <v>0</v>
      </c>
      <c r="O7" s="22" t="s">
        <v>3536</v>
      </c>
      <c r="Q7" s="10" t="str">
        <f t="shared" si="0"/>
        <v>0F00</v>
      </c>
      <c r="S7" s="22" t="s">
        <v>2781</v>
      </c>
    </row>
    <row r="8" spans="1:19" x14ac:dyDescent="0.35">
      <c r="A8" s="21" t="s">
        <v>924</v>
      </c>
      <c r="B8" s="48">
        <v>0</v>
      </c>
      <c r="C8" s="49" t="s">
        <v>3536</v>
      </c>
      <c r="D8" s="20" t="s">
        <v>2754</v>
      </c>
      <c r="E8" s="21" t="s">
        <v>925</v>
      </c>
      <c r="F8" s="21" t="s">
        <v>27</v>
      </c>
      <c r="G8" s="36">
        <v>2563</v>
      </c>
      <c r="H8" s="45" t="s">
        <v>64</v>
      </c>
      <c r="I8" s="22" t="s">
        <v>65</v>
      </c>
      <c r="J8" s="22" t="s">
        <v>331</v>
      </c>
      <c r="K8" s="22" t="s">
        <v>326</v>
      </c>
      <c r="L8" s="22" t="s">
        <v>95</v>
      </c>
      <c r="M8" s="22"/>
      <c r="N8" s="36">
        <v>0</v>
      </c>
      <c r="O8" s="22" t="s">
        <v>3536</v>
      </c>
      <c r="Q8" s="10" t="str">
        <f t="shared" si="0"/>
        <v>0F00</v>
      </c>
      <c r="S8" s="22" t="s">
        <v>2781</v>
      </c>
    </row>
    <row r="9" spans="1:19" x14ac:dyDescent="0.35">
      <c r="A9" s="21" t="s">
        <v>936</v>
      </c>
      <c r="B9" s="48">
        <v>0</v>
      </c>
      <c r="C9" s="49" t="s">
        <v>3536</v>
      </c>
      <c r="D9" s="20" t="s">
        <v>937</v>
      </c>
      <c r="E9" s="21" t="s">
        <v>937</v>
      </c>
      <c r="F9" s="21" t="s">
        <v>27</v>
      </c>
      <c r="G9" s="36">
        <v>2563</v>
      </c>
      <c r="H9" s="45" t="s">
        <v>64</v>
      </c>
      <c r="I9" s="22" t="s">
        <v>65</v>
      </c>
      <c r="J9" s="22" t="s">
        <v>331</v>
      </c>
      <c r="K9" s="22" t="s">
        <v>326</v>
      </c>
      <c r="L9" s="22" t="s">
        <v>95</v>
      </c>
      <c r="M9" s="22"/>
      <c r="N9" s="36">
        <v>0</v>
      </c>
      <c r="O9" s="22" t="s">
        <v>3536</v>
      </c>
      <c r="Q9" s="10" t="str">
        <f t="shared" si="0"/>
        <v>0F00</v>
      </c>
      <c r="S9" s="22" t="s">
        <v>2781</v>
      </c>
    </row>
    <row r="10" spans="1:19" x14ac:dyDescent="0.35">
      <c r="A10" s="21" t="s">
        <v>761</v>
      </c>
      <c r="B10" s="48">
        <v>0</v>
      </c>
      <c r="C10" s="49" t="s">
        <v>3536</v>
      </c>
      <c r="D10" s="20" t="s">
        <v>762</v>
      </c>
      <c r="E10" s="21" t="s">
        <v>762</v>
      </c>
      <c r="F10" s="21" t="s">
        <v>27</v>
      </c>
      <c r="G10" s="36">
        <v>2563</v>
      </c>
      <c r="H10" s="45" t="s">
        <v>64</v>
      </c>
      <c r="I10" s="22" t="s">
        <v>65</v>
      </c>
      <c r="J10" s="22" t="s">
        <v>437</v>
      </c>
      <c r="K10" s="22" t="s">
        <v>326</v>
      </c>
      <c r="L10" s="22" t="s">
        <v>95</v>
      </c>
      <c r="M10" s="22"/>
      <c r="N10" s="36">
        <v>0</v>
      </c>
      <c r="O10" s="22" t="s">
        <v>3536</v>
      </c>
      <c r="Q10" s="10" t="str">
        <f t="shared" si="0"/>
        <v>0F00</v>
      </c>
      <c r="S10" s="22" t="s">
        <v>2781</v>
      </c>
    </row>
    <row r="11" spans="1:19" x14ac:dyDescent="0.35">
      <c r="A11" s="21" t="s">
        <v>769</v>
      </c>
      <c r="B11" s="48">
        <v>0</v>
      </c>
      <c r="C11" s="49" t="s">
        <v>3536</v>
      </c>
      <c r="D11" s="20" t="s">
        <v>770</v>
      </c>
      <c r="E11" s="21" t="s">
        <v>770</v>
      </c>
      <c r="F11" s="21" t="s">
        <v>27</v>
      </c>
      <c r="G11" s="36">
        <v>2563</v>
      </c>
      <c r="H11" s="45" t="s">
        <v>64</v>
      </c>
      <c r="I11" s="22" t="s">
        <v>65</v>
      </c>
      <c r="J11" s="22" t="s">
        <v>437</v>
      </c>
      <c r="K11" s="22" t="s">
        <v>326</v>
      </c>
      <c r="L11" s="22" t="s">
        <v>95</v>
      </c>
      <c r="M11" s="22"/>
      <c r="N11" s="36">
        <v>0</v>
      </c>
      <c r="O11" s="22" t="s">
        <v>3536</v>
      </c>
      <c r="Q11" s="10" t="str">
        <f t="shared" si="0"/>
        <v>0F00</v>
      </c>
      <c r="S11" s="22" t="s">
        <v>2781</v>
      </c>
    </row>
    <row r="12" spans="1:19" x14ac:dyDescent="0.35">
      <c r="A12" s="21" t="s">
        <v>823</v>
      </c>
      <c r="B12" s="48">
        <v>0</v>
      </c>
      <c r="C12" s="49" t="s">
        <v>3536</v>
      </c>
      <c r="D12" s="20" t="s">
        <v>824</v>
      </c>
      <c r="E12" s="21" t="s">
        <v>824</v>
      </c>
      <c r="F12" s="21" t="s">
        <v>27</v>
      </c>
      <c r="G12" s="36">
        <v>2563</v>
      </c>
      <c r="H12" s="45" t="s">
        <v>64</v>
      </c>
      <c r="I12" s="22" t="s">
        <v>65</v>
      </c>
      <c r="J12" s="22" t="s">
        <v>437</v>
      </c>
      <c r="K12" s="22" t="s">
        <v>326</v>
      </c>
      <c r="L12" s="22" t="s">
        <v>95</v>
      </c>
      <c r="M12" s="22"/>
      <c r="N12" s="36">
        <v>0</v>
      </c>
      <c r="O12" s="22" t="s">
        <v>3536</v>
      </c>
      <c r="Q12" s="10" t="str">
        <f t="shared" si="0"/>
        <v>0F00</v>
      </c>
      <c r="S12" s="22" t="s">
        <v>2781</v>
      </c>
    </row>
    <row r="13" spans="1:19" x14ac:dyDescent="0.35">
      <c r="A13" s="21" t="s">
        <v>826</v>
      </c>
      <c r="B13" s="48">
        <v>0</v>
      </c>
      <c r="C13" s="49" t="s">
        <v>3536</v>
      </c>
      <c r="D13" s="20" t="s">
        <v>827</v>
      </c>
      <c r="E13" s="21" t="s">
        <v>827</v>
      </c>
      <c r="F13" s="21" t="s">
        <v>27</v>
      </c>
      <c r="G13" s="36">
        <v>2563</v>
      </c>
      <c r="H13" s="45" t="s">
        <v>64</v>
      </c>
      <c r="I13" s="22" t="s">
        <v>65</v>
      </c>
      <c r="J13" s="22" t="s">
        <v>437</v>
      </c>
      <c r="K13" s="22" t="s">
        <v>326</v>
      </c>
      <c r="L13" s="22" t="s">
        <v>95</v>
      </c>
      <c r="M13" s="22"/>
      <c r="N13" s="36">
        <v>0</v>
      </c>
      <c r="O13" s="22" t="s">
        <v>3536</v>
      </c>
      <c r="Q13" s="10" t="str">
        <f t="shared" si="0"/>
        <v>0F00</v>
      </c>
      <c r="S13" s="22" t="s">
        <v>2781</v>
      </c>
    </row>
    <row r="14" spans="1:19" x14ac:dyDescent="0.35">
      <c r="A14" s="21" t="s">
        <v>453</v>
      </c>
      <c r="B14" s="48">
        <v>0</v>
      </c>
      <c r="C14" s="49" t="s">
        <v>3536</v>
      </c>
      <c r="D14" s="20" t="s">
        <v>454</v>
      </c>
      <c r="E14" s="21" t="s">
        <v>454</v>
      </c>
      <c r="F14" s="21" t="s">
        <v>27</v>
      </c>
      <c r="G14" s="36">
        <v>2563</v>
      </c>
      <c r="H14" s="45" t="s">
        <v>64</v>
      </c>
      <c r="I14" s="22" t="s">
        <v>65</v>
      </c>
      <c r="J14" s="22" t="s">
        <v>365</v>
      </c>
      <c r="K14" s="22" t="s">
        <v>337</v>
      </c>
      <c r="L14" s="22" t="s">
        <v>95</v>
      </c>
      <c r="M14" s="22"/>
      <c r="N14" s="36">
        <v>0</v>
      </c>
      <c r="O14" s="22" t="s">
        <v>3536</v>
      </c>
      <c r="Q14" s="10" t="str">
        <f t="shared" si="0"/>
        <v>0F00</v>
      </c>
      <c r="S14" s="22" t="s">
        <v>2781</v>
      </c>
    </row>
    <row r="15" spans="1:19" x14ac:dyDescent="0.35">
      <c r="A15" s="21" t="s">
        <v>992</v>
      </c>
      <c r="B15" s="48">
        <v>0</v>
      </c>
      <c r="C15" s="49" t="s">
        <v>3536</v>
      </c>
      <c r="D15" s="20" t="s">
        <v>993</v>
      </c>
      <c r="E15" s="21" t="s">
        <v>993</v>
      </c>
      <c r="F15" s="21" t="s">
        <v>27</v>
      </c>
      <c r="G15" s="36">
        <v>2563</v>
      </c>
      <c r="H15" s="45" t="s">
        <v>269</v>
      </c>
      <c r="I15" s="22" t="s">
        <v>65</v>
      </c>
      <c r="J15" s="22" t="s">
        <v>995</v>
      </c>
      <c r="K15" s="22" t="s">
        <v>990</v>
      </c>
      <c r="L15" s="22" t="s">
        <v>409</v>
      </c>
      <c r="M15" s="22"/>
      <c r="N15" s="36">
        <v>0</v>
      </c>
      <c r="O15" s="22" t="s">
        <v>3536</v>
      </c>
      <c r="Q15" s="10" t="str">
        <f t="shared" si="0"/>
        <v>0F00</v>
      </c>
      <c r="S15" s="22" t="s">
        <v>2781</v>
      </c>
    </row>
    <row r="16" spans="1:19" x14ac:dyDescent="0.35">
      <c r="A16" s="21" t="s">
        <v>246</v>
      </c>
      <c r="B16" s="48">
        <v>0</v>
      </c>
      <c r="C16" s="49" t="s">
        <v>3536</v>
      </c>
      <c r="D16" s="20" t="s">
        <v>247</v>
      </c>
      <c r="E16" s="21" t="s">
        <v>247</v>
      </c>
      <c r="F16" s="21" t="s">
        <v>27</v>
      </c>
      <c r="G16" s="36">
        <v>2563</v>
      </c>
      <c r="H16" s="45" t="s">
        <v>64</v>
      </c>
      <c r="I16" s="22" t="s">
        <v>242</v>
      </c>
      <c r="J16" s="22" t="s">
        <v>138</v>
      </c>
      <c r="K16" s="22" t="s">
        <v>139</v>
      </c>
      <c r="L16" s="22" t="s">
        <v>140</v>
      </c>
      <c r="M16" s="22"/>
      <c r="N16" s="36">
        <v>0</v>
      </c>
      <c r="O16" s="22" t="s">
        <v>3536</v>
      </c>
      <c r="Q16" s="10" t="str">
        <f t="shared" si="0"/>
        <v>0F00</v>
      </c>
      <c r="S16" s="22" t="s">
        <v>2781</v>
      </c>
    </row>
    <row r="17" spans="1:19" x14ac:dyDescent="0.35">
      <c r="A17" s="21" t="s">
        <v>249</v>
      </c>
      <c r="B17" s="48">
        <v>0</v>
      </c>
      <c r="C17" s="49" t="s">
        <v>3536</v>
      </c>
      <c r="D17" s="20" t="s">
        <v>250</v>
      </c>
      <c r="E17" s="21" t="s">
        <v>250</v>
      </c>
      <c r="F17" s="21" t="s">
        <v>27</v>
      </c>
      <c r="G17" s="36">
        <v>2563</v>
      </c>
      <c r="H17" s="45" t="s">
        <v>64</v>
      </c>
      <c r="I17" s="22" t="s">
        <v>242</v>
      </c>
      <c r="J17" s="22" t="s">
        <v>138</v>
      </c>
      <c r="K17" s="22" t="s">
        <v>139</v>
      </c>
      <c r="L17" s="22" t="s">
        <v>140</v>
      </c>
      <c r="M17" s="22"/>
      <c r="N17" s="36">
        <v>0</v>
      </c>
      <c r="O17" s="22" t="s">
        <v>3536</v>
      </c>
      <c r="Q17" s="10" t="str">
        <f t="shared" si="0"/>
        <v>0F00</v>
      </c>
      <c r="S17" s="22" t="s">
        <v>2781</v>
      </c>
    </row>
    <row r="18" spans="1:19" x14ac:dyDescent="0.35">
      <c r="A18" s="21" t="s">
        <v>252</v>
      </c>
      <c r="B18" s="48">
        <v>0</v>
      </c>
      <c r="C18" s="49" t="s">
        <v>3536</v>
      </c>
      <c r="D18" s="20" t="s">
        <v>253</v>
      </c>
      <c r="E18" s="21" t="s">
        <v>253</v>
      </c>
      <c r="F18" s="21" t="s">
        <v>27</v>
      </c>
      <c r="G18" s="36">
        <v>2563</v>
      </c>
      <c r="H18" s="45" t="s">
        <v>64</v>
      </c>
      <c r="I18" s="22" t="s">
        <v>242</v>
      </c>
      <c r="J18" s="22" t="s">
        <v>138</v>
      </c>
      <c r="K18" s="22" t="s">
        <v>139</v>
      </c>
      <c r="L18" s="22" t="s">
        <v>140</v>
      </c>
      <c r="M18" s="22"/>
      <c r="N18" s="36">
        <v>0</v>
      </c>
      <c r="O18" s="22" t="s">
        <v>3536</v>
      </c>
      <c r="Q18" s="10" t="str">
        <f t="shared" si="0"/>
        <v>0F00</v>
      </c>
      <c r="S18" s="22" t="s">
        <v>2781</v>
      </c>
    </row>
    <row r="19" spans="1:19" x14ac:dyDescent="0.35">
      <c r="A19" s="21" t="s">
        <v>426</v>
      </c>
      <c r="B19" s="48">
        <v>0</v>
      </c>
      <c r="C19" s="49" t="s">
        <v>3536</v>
      </c>
      <c r="D19" s="20" t="s">
        <v>427</v>
      </c>
      <c r="E19" s="21" t="s">
        <v>427</v>
      </c>
      <c r="F19" s="21" t="s">
        <v>27</v>
      </c>
      <c r="G19" s="36">
        <v>2563</v>
      </c>
      <c r="H19" s="45" t="s">
        <v>64</v>
      </c>
      <c r="I19" s="22" t="s">
        <v>65</v>
      </c>
      <c r="J19" s="22" t="s">
        <v>429</v>
      </c>
      <c r="K19" s="22" t="s">
        <v>326</v>
      </c>
      <c r="L19" s="22" t="s">
        <v>95</v>
      </c>
      <c r="M19" s="22"/>
      <c r="N19" s="36">
        <v>0</v>
      </c>
      <c r="O19" s="22" t="s">
        <v>3536</v>
      </c>
      <c r="Q19" s="10" t="str">
        <f t="shared" si="0"/>
        <v>0F00</v>
      </c>
      <c r="S19" s="22" t="s">
        <v>2781</v>
      </c>
    </row>
    <row r="20" spans="1:19" x14ac:dyDescent="0.35">
      <c r="A20" s="21" t="s">
        <v>912</v>
      </c>
      <c r="B20" s="48">
        <v>0</v>
      </c>
      <c r="C20" s="49" t="s">
        <v>3536</v>
      </c>
      <c r="D20" s="20" t="s">
        <v>913</v>
      </c>
      <c r="E20" s="21" t="s">
        <v>913</v>
      </c>
      <c r="F20" s="21" t="s">
        <v>27</v>
      </c>
      <c r="G20" s="36">
        <v>2563</v>
      </c>
      <c r="H20" s="45" t="s">
        <v>64</v>
      </c>
      <c r="I20" s="22" t="s">
        <v>65</v>
      </c>
      <c r="J20" s="22" t="s">
        <v>429</v>
      </c>
      <c r="K20" s="22" t="s">
        <v>326</v>
      </c>
      <c r="L20" s="22" t="s">
        <v>95</v>
      </c>
      <c r="M20" s="22"/>
      <c r="N20" s="36">
        <v>0</v>
      </c>
      <c r="O20" s="22" t="s">
        <v>3536</v>
      </c>
      <c r="Q20" s="10" t="str">
        <f t="shared" si="0"/>
        <v>0F00</v>
      </c>
      <c r="S20" s="22" t="s">
        <v>2781</v>
      </c>
    </row>
    <row r="21" spans="1:19" x14ac:dyDescent="0.35">
      <c r="A21" s="21" t="s">
        <v>918</v>
      </c>
      <c r="B21" s="48">
        <v>0</v>
      </c>
      <c r="C21" s="49" t="s">
        <v>3536</v>
      </c>
      <c r="D21" s="20" t="s">
        <v>919</v>
      </c>
      <c r="E21" s="21" t="s">
        <v>919</v>
      </c>
      <c r="F21" s="21" t="s">
        <v>27</v>
      </c>
      <c r="G21" s="36">
        <v>2563</v>
      </c>
      <c r="H21" s="45" t="s">
        <v>64</v>
      </c>
      <c r="I21" s="22" t="s">
        <v>65</v>
      </c>
      <c r="J21" s="22" t="s">
        <v>429</v>
      </c>
      <c r="K21" s="22" t="s">
        <v>326</v>
      </c>
      <c r="L21" s="22" t="s">
        <v>95</v>
      </c>
      <c r="M21" s="22"/>
      <c r="N21" s="36">
        <v>0</v>
      </c>
      <c r="O21" s="22" t="s">
        <v>3536</v>
      </c>
      <c r="Q21" s="10" t="str">
        <f t="shared" si="0"/>
        <v>0F00</v>
      </c>
      <c r="S21" s="22" t="s">
        <v>2781</v>
      </c>
    </row>
    <row r="22" spans="1:19" x14ac:dyDescent="0.35">
      <c r="A22" s="21" t="s">
        <v>864</v>
      </c>
      <c r="B22" s="48">
        <v>0</v>
      </c>
      <c r="C22" s="49" t="s">
        <v>3536</v>
      </c>
      <c r="D22" s="20" t="s">
        <v>865</v>
      </c>
      <c r="E22" s="21" t="s">
        <v>865</v>
      </c>
      <c r="F22" s="21" t="s">
        <v>27</v>
      </c>
      <c r="G22" s="36">
        <v>2563</v>
      </c>
      <c r="H22" s="45" t="s">
        <v>64</v>
      </c>
      <c r="I22" s="22" t="s">
        <v>65</v>
      </c>
      <c r="J22" s="22" t="s">
        <v>325</v>
      </c>
      <c r="K22" s="22" t="s">
        <v>326</v>
      </c>
      <c r="L22" s="22" t="s">
        <v>95</v>
      </c>
      <c r="M22" s="22"/>
      <c r="N22" s="36">
        <v>0</v>
      </c>
      <c r="O22" s="22" t="s">
        <v>3536</v>
      </c>
      <c r="Q22" s="10" t="str">
        <f t="shared" si="0"/>
        <v>0F00</v>
      </c>
      <c r="S22" s="22" t="s">
        <v>2781</v>
      </c>
    </row>
    <row r="23" spans="1:19" x14ac:dyDescent="0.35">
      <c r="A23" s="21" t="s">
        <v>891</v>
      </c>
      <c r="B23" s="48">
        <v>0</v>
      </c>
      <c r="C23" s="49" t="s">
        <v>3536</v>
      </c>
      <c r="D23" s="20" t="s">
        <v>892</v>
      </c>
      <c r="E23" s="21" t="s">
        <v>892</v>
      </c>
      <c r="F23" s="21" t="s">
        <v>27</v>
      </c>
      <c r="G23" s="36">
        <v>2563</v>
      </c>
      <c r="H23" s="45" t="s">
        <v>64</v>
      </c>
      <c r="I23" s="22" t="s">
        <v>65</v>
      </c>
      <c r="J23" s="22" t="s">
        <v>325</v>
      </c>
      <c r="K23" s="22" t="s">
        <v>326</v>
      </c>
      <c r="L23" s="22" t="s">
        <v>95</v>
      </c>
      <c r="M23" s="22"/>
      <c r="N23" s="36">
        <v>0</v>
      </c>
      <c r="O23" s="22" t="s">
        <v>3536</v>
      </c>
      <c r="Q23" s="10" t="str">
        <f t="shared" si="0"/>
        <v>0F00</v>
      </c>
      <c r="S23" s="22" t="s">
        <v>2781</v>
      </c>
    </row>
    <row r="24" spans="1:19" x14ac:dyDescent="0.35">
      <c r="A24" s="21" t="s">
        <v>900</v>
      </c>
      <c r="B24" s="48">
        <v>0</v>
      </c>
      <c r="C24" s="49" t="s">
        <v>3536</v>
      </c>
      <c r="D24" s="20" t="s">
        <v>901</v>
      </c>
      <c r="E24" s="21" t="s">
        <v>901</v>
      </c>
      <c r="F24" s="21" t="s">
        <v>27</v>
      </c>
      <c r="G24" s="36">
        <v>2563</v>
      </c>
      <c r="H24" s="45" t="s">
        <v>64</v>
      </c>
      <c r="I24" s="22" t="s">
        <v>65</v>
      </c>
      <c r="J24" s="22" t="s">
        <v>325</v>
      </c>
      <c r="K24" s="22" t="s">
        <v>326</v>
      </c>
      <c r="L24" s="22" t="s">
        <v>95</v>
      </c>
      <c r="M24" s="22"/>
      <c r="N24" s="36">
        <v>0</v>
      </c>
      <c r="O24" s="22" t="s">
        <v>3536</v>
      </c>
      <c r="Q24" s="10" t="str">
        <f t="shared" si="0"/>
        <v>0F00</v>
      </c>
      <c r="S24" s="22" t="s">
        <v>2781</v>
      </c>
    </row>
    <row r="25" spans="1:19" x14ac:dyDescent="0.35">
      <c r="A25" s="21" t="s">
        <v>903</v>
      </c>
      <c r="B25" s="48">
        <v>0</v>
      </c>
      <c r="C25" s="49" t="s">
        <v>3536</v>
      </c>
      <c r="D25" s="20" t="s">
        <v>904</v>
      </c>
      <c r="E25" s="21" t="s">
        <v>904</v>
      </c>
      <c r="F25" s="21" t="s">
        <v>27</v>
      </c>
      <c r="G25" s="36">
        <v>2563</v>
      </c>
      <c r="H25" s="45" t="s">
        <v>64</v>
      </c>
      <c r="I25" s="22" t="s">
        <v>65</v>
      </c>
      <c r="J25" s="22" t="s">
        <v>325</v>
      </c>
      <c r="K25" s="22" t="s">
        <v>326</v>
      </c>
      <c r="L25" s="22" t="s">
        <v>95</v>
      </c>
      <c r="M25" s="22"/>
      <c r="N25" s="36">
        <v>0</v>
      </c>
      <c r="O25" s="22" t="s">
        <v>3536</v>
      </c>
      <c r="Q25" s="10" t="str">
        <f t="shared" si="0"/>
        <v>0F00</v>
      </c>
      <c r="S25" s="22" t="s">
        <v>2781</v>
      </c>
    </row>
    <row r="26" spans="1:19" x14ac:dyDescent="0.35">
      <c r="A26" s="21" t="s">
        <v>566</v>
      </c>
      <c r="B26" s="48">
        <v>0</v>
      </c>
      <c r="C26" s="49" t="s">
        <v>3536</v>
      </c>
      <c r="D26" s="20" t="s">
        <v>567</v>
      </c>
      <c r="E26" s="21" t="s">
        <v>567</v>
      </c>
      <c r="F26" s="21" t="s">
        <v>27</v>
      </c>
      <c r="G26" s="36">
        <v>2563</v>
      </c>
      <c r="H26" s="45" t="s">
        <v>64</v>
      </c>
      <c r="I26" s="22" t="s">
        <v>65</v>
      </c>
      <c r="J26" s="22" t="s">
        <v>556</v>
      </c>
      <c r="K26" s="22" t="s">
        <v>94</v>
      </c>
      <c r="L26" s="22" t="s">
        <v>95</v>
      </c>
      <c r="M26" s="22"/>
      <c r="N26" s="36">
        <v>0</v>
      </c>
      <c r="O26" s="22" t="s">
        <v>3536</v>
      </c>
      <c r="Q26" s="10" t="str">
        <f t="shared" si="0"/>
        <v>0F00</v>
      </c>
      <c r="S26" s="22" t="s">
        <v>2781</v>
      </c>
    </row>
    <row r="27" spans="1:19" x14ac:dyDescent="0.35">
      <c r="A27" s="21" t="s">
        <v>820</v>
      </c>
      <c r="B27" s="48">
        <v>0</v>
      </c>
      <c r="C27" s="49" t="s">
        <v>3536</v>
      </c>
      <c r="D27" s="20" t="s">
        <v>821</v>
      </c>
      <c r="E27" s="21" t="s">
        <v>821</v>
      </c>
      <c r="F27" s="21" t="s">
        <v>27</v>
      </c>
      <c r="G27" s="36">
        <v>2563</v>
      </c>
      <c r="H27" s="45" t="s">
        <v>64</v>
      </c>
      <c r="I27" s="22" t="s">
        <v>65</v>
      </c>
      <c r="J27" s="22" t="s">
        <v>805</v>
      </c>
      <c r="K27" s="22" t="s">
        <v>326</v>
      </c>
      <c r="L27" s="22" t="s">
        <v>95</v>
      </c>
      <c r="M27" s="22"/>
      <c r="N27" s="36">
        <v>0</v>
      </c>
      <c r="O27" s="22" t="s">
        <v>3536</v>
      </c>
      <c r="Q27" s="10" t="str">
        <f t="shared" si="0"/>
        <v>0F00</v>
      </c>
      <c r="S27" s="22" t="s">
        <v>2781</v>
      </c>
    </row>
    <row r="28" spans="1:19" x14ac:dyDescent="0.35">
      <c r="A28" s="21" t="s">
        <v>422</v>
      </c>
      <c r="B28" s="48">
        <v>0</v>
      </c>
      <c r="C28" s="49" t="s">
        <v>3536</v>
      </c>
      <c r="D28" s="20" t="s">
        <v>666</v>
      </c>
      <c r="E28" s="21" t="s">
        <v>666</v>
      </c>
      <c r="F28" s="21" t="s">
        <v>27</v>
      </c>
      <c r="G28" s="36">
        <v>2563</v>
      </c>
      <c r="H28" s="45" t="s">
        <v>64</v>
      </c>
      <c r="I28" s="22" t="s">
        <v>65</v>
      </c>
      <c r="J28" s="22" t="s">
        <v>597</v>
      </c>
      <c r="K28" s="22" t="s">
        <v>326</v>
      </c>
      <c r="L28" s="22" t="s">
        <v>95</v>
      </c>
      <c r="M28" s="22"/>
      <c r="N28" s="36">
        <v>0</v>
      </c>
      <c r="O28" s="22" t="s">
        <v>3536</v>
      </c>
      <c r="Q28" s="10" t="str">
        <f t="shared" si="0"/>
        <v>0F00</v>
      </c>
      <c r="S28" s="22" t="s">
        <v>2781</v>
      </c>
    </row>
    <row r="29" spans="1:19" x14ac:dyDescent="0.35">
      <c r="A29" s="21" t="s">
        <v>867</v>
      </c>
      <c r="B29" s="48">
        <v>0</v>
      </c>
      <c r="C29" s="49" t="s">
        <v>3536</v>
      </c>
      <c r="D29" s="20" t="s">
        <v>868</v>
      </c>
      <c r="E29" s="21" t="s">
        <v>868</v>
      </c>
      <c r="F29" s="21" t="s">
        <v>27</v>
      </c>
      <c r="G29" s="36">
        <v>2563</v>
      </c>
      <c r="H29" s="45" t="s">
        <v>64</v>
      </c>
      <c r="I29" s="22" t="s">
        <v>65</v>
      </c>
      <c r="J29" s="22"/>
      <c r="K29" s="22" t="s">
        <v>833</v>
      </c>
      <c r="L29" s="22" t="s">
        <v>206</v>
      </c>
      <c r="M29" s="22"/>
      <c r="N29" s="36">
        <v>0</v>
      </c>
      <c r="O29" s="22" t="s">
        <v>3536</v>
      </c>
      <c r="Q29" s="10" t="str">
        <f t="shared" si="0"/>
        <v>0F00</v>
      </c>
      <c r="S29" s="22" t="s">
        <v>2781</v>
      </c>
    </row>
    <row r="30" spans="1:19" x14ac:dyDescent="0.35">
      <c r="A30" s="21" t="s">
        <v>870</v>
      </c>
      <c r="B30" s="48">
        <v>0</v>
      </c>
      <c r="C30" s="49" t="s">
        <v>3536</v>
      </c>
      <c r="D30" s="20" t="s">
        <v>871</v>
      </c>
      <c r="E30" s="21" t="s">
        <v>871</v>
      </c>
      <c r="F30" s="21" t="s">
        <v>27</v>
      </c>
      <c r="G30" s="36">
        <v>2563</v>
      </c>
      <c r="H30" s="45" t="s">
        <v>64</v>
      </c>
      <c r="I30" s="22" t="s">
        <v>65</v>
      </c>
      <c r="J30" s="22"/>
      <c r="K30" s="22" t="s">
        <v>833</v>
      </c>
      <c r="L30" s="22" t="s">
        <v>206</v>
      </c>
      <c r="M30" s="22"/>
      <c r="N30" s="36">
        <v>0</v>
      </c>
      <c r="O30" s="22" t="s">
        <v>3536</v>
      </c>
      <c r="Q30" s="10" t="str">
        <f t="shared" si="0"/>
        <v>0F00</v>
      </c>
      <c r="S30" s="22" t="s">
        <v>2781</v>
      </c>
    </row>
    <row r="31" spans="1:19" x14ac:dyDescent="0.35">
      <c r="A31" s="21" t="s">
        <v>997</v>
      </c>
      <c r="B31" s="48">
        <v>0</v>
      </c>
      <c r="C31" s="49" t="s">
        <v>3536</v>
      </c>
      <c r="D31" s="20" t="s">
        <v>998</v>
      </c>
      <c r="E31" s="21" t="s">
        <v>998</v>
      </c>
      <c r="F31" s="21" t="s">
        <v>40</v>
      </c>
      <c r="G31" s="36">
        <v>2563</v>
      </c>
      <c r="H31" s="45" t="s">
        <v>511</v>
      </c>
      <c r="I31" s="22" t="s">
        <v>65</v>
      </c>
      <c r="J31" s="22"/>
      <c r="K31" s="22" t="s">
        <v>1001</v>
      </c>
      <c r="L31" s="22" t="s">
        <v>1002</v>
      </c>
      <c r="M31" s="22"/>
      <c r="N31" s="36">
        <v>0</v>
      </c>
      <c r="O31" s="22" t="s">
        <v>3536</v>
      </c>
      <c r="Q31" s="10" t="str">
        <f t="shared" si="0"/>
        <v>0F00</v>
      </c>
      <c r="S31" s="22" t="s">
        <v>2781</v>
      </c>
    </row>
    <row r="32" spans="1:19" x14ac:dyDescent="0.35">
      <c r="A32" s="21" t="s">
        <v>214</v>
      </c>
      <c r="B32" s="50" t="s">
        <v>1019</v>
      </c>
      <c r="C32" s="51" t="s">
        <v>2784</v>
      </c>
      <c r="D32" s="20" t="s">
        <v>215</v>
      </c>
      <c r="E32" s="21" t="s">
        <v>215</v>
      </c>
      <c r="F32" s="21" t="s">
        <v>27</v>
      </c>
      <c r="G32" s="36">
        <v>2561</v>
      </c>
      <c r="H32" s="45" t="s">
        <v>56</v>
      </c>
      <c r="I32" s="22" t="s">
        <v>69</v>
      </c>
      <c r="J32" s="22" t="s">
        <v>205</v>
      </c>
      <c r="K32" s="22" t="s">
        <v>205</v>
      </c>
      <c r="L32" s="22" t="s">
        <v>206</v>
      </c>
      <c r="M32" s="22"/>
      <c r="N32" s="36" t="s">
        <v>1019</v>
      </c>
      <c r="O32" s="22" t="s">
        <v>2784</v>
      </c>
      <c r="Q32" s="10" t="str">
        <f t="shared" si="0"/>
        <v>220201V01F01</v>
      </c>
      <c r="S32" s="22" t="s">
        <v>1020</v>
      </c>
    </row>
    <row r="33" spans="1:19" x14ac:dyDescent="0.35">
      <c r="A33" s="21" t="s">
        <v>361</v>
      </c>
      <c r="B33" s="50" t="s">
        <v>1019</v>
      </c>
      <c r="C33" s="51" t="s">
        <v>2784</v>
      </c>
      <c r="D33" s="20" t="s">
        <v>362</v>
      </c>
      <c r="E33" s="21" t="s">
        <v>362</v>
      </c>
      <c r="F33" s="21" t="s">
        <v>27</v>
      </c>
      <c r="G33" s="36">
        <v>2562</v>
      </c>
      <c r="H33" s="45" t="s">
        <v>364</v>
      </c>
      <c r="I33" s="22" t="s">
        <v>128</v>
      </c>
      <c r="J33" s="22" t="s">
        <v>365</v>
      </c>
      <c r="K33" s="22" t="s">
        <v>337</v>
      </c>
      <c r="L33" s="22" t="s">
        <v>95</v>
      </c>
      <c r="M33" s="22"/>
      <c r="N33" s="36" t="s">
        <v>1019</v>
      </c>
      <c r="O33" s="22" t="s">
        <v>2784</v>
      </c>
      <c r="Q33" s="10" t="str">
        <f t="shared" si="0"/>
        <v>220201V01F01</v>
      </c>
      <c r="S33" s="22" t="s">
        <v>1020</v>
      </c>
    </row>
    <row r="34" spans="1:19" x14ac:dyDescent="0.35">
      <c r="A34" s="21" t="s">
        <v>1221</v>
      </c>
      <c r="B34" s="50" t="s">
        <v>1019</v>
      </c>
      <c r="C34" s="51" t="s">
        <v>2784</v>
      </c>
      <c r="D34" s="20" t="s">
        <v>1222</v>
      </c>
      <c r="E34" s="21" t="s">
        <v>1222</v>
      </c>
      <c r="F34" s="21" t="s">
        <v>40</v>
      </c>
      <c r="G34" s="37">
        <v>2563</v>
      </c>
      <c r="H34" s="41" t="s">
        <v>64</v>
      </c>
      <c r="I34" s="21" t="s">
        <v>65</v>
      </c>
      <c r="J34" s="21" t="s">
        <v>1224</v>
      </c>
      <c r="K34" s="21" t="s">
        <v>990</v>
      </c>
      <c r="L34" s="21" t="s">
        <v>409</v>
      </c>
      <c r="M34" s="21"/>
      <c r="N34" s="37" t="s">
        <v>1019</v>
      </c>
      <c r="O34" s="21" t="s">
        <v>2784</v>
      </c>
      <c r="Q34" s="10" t="str">
        <f t="shared" si="0"/>
        <v>220201V01F01</v>
      </c>
      <c r="S34" s="21" t="s">
        <v>1020</v>
      </c>
    </row>
    <row r="35" spans="1:19" x14ac:dyDescent="0.35">
      <c r="A35" s="21" t="s">
        <v>834</v>
      </c>
      <c r="B35" s="50" t="s">
        <v>1019</v>
      </c>
      <c r="C35" s="51" t="s">
        <v>2784</v>
      </c>
      <c r="D35" s="20" t="s">
        <v>835</v>
      </c>
      <c r="E35" s="21" t="s">
        <v>835</v>
      </c>
      <c r="F35" s="21" t="s">
        <v>27</v>
      </c>
      <c r="G35" s="36">
        <v>2563</v>
      </c>
      <c r="H35" s="45" t="s">
        <v>501</v>
      </c>
      <c r="I35" s="22" t="s">
        <v>65</v>
      </c>
      <c r="J35" s="22"/>
      <c r="K35" s="22" t="s">
        <v>833</v>
      </c>
      <c r="L35" s="22" t="s">
        <v>206</v>
      </c>
      <c r="M35" s="22"/>
      <c r="N35" s="36" t="s">
        <v>1019</v>
      </c>
      <c r="O35" s="22" t="s">
        <v>2784</v>
      </c>
      <c r="Q35" s="10" t="str">
        <f t="shared" si="0"/>
        <v>220201V01F01</v>
      </c>
      <c r="S35" s="22" t="s">
        <v>1020</v>
      </c>
    </row>
    <row r="36" spans="1:19" x14ac:dyDescent="0.35">
      <c r="A36" s="21" t="s">
        <v>855</v>
      </c>
      <c r="B36" s="50" t="s">
        <v>1019</v>
      </c>
      <c r="C36" s="51" t="s">
        <v>2784</v>
      </c>
      <c r="D36" s="20" t="s">
        <v>856</v>
      </c>
      <c r="E36" s="21" t="s">
        <v>856</v>
      </c>
      <c r="F36" s="21" t="s">
        <v>27</v>
      </c>
      <c r="G36" s="36">
        <v>2563</v>
      </c>
      <c r="H36" s="45" t="s">
        <v>283</v>
      </c>
      <c r="I36" s="22" t="s">
        <v>510</v>
      </c>
      <c r="J36" s="22"/>
      <c r="K36" s="22" t="s">
        <v>833</v>
      </c>
      <c r="L36" s="22" t="s">
        <v>206</v>
      </c>
      <c r="M36" s="22"/>
      <c r="N36" s="36" t="s">
        <v>1019</v>
      </c>
      <c r="O36" s="22" t="s">
        <v>2784</v>
      </c>
      <c r="Q36" s="10" t="str">
        <f t="shared" si="0"/>
        <v>220201V01F01</v>
      </c>
      <c r="S36" s="22" t="s">
        <v>1020</v>
      </c>
    </row>
    <row r="37" spans="1:19" x14ac:dyDescent="0.35">
      <c r="A37" s="21" t="s">
        <v>876</v>
      </c>
      <c r="B37" s="50" t="s">
        <v>1019</v>
      </c>
      <c r="C37" s="51" t="s">
        <v>2784</v>
      </c>
      <c r="D37" s="20" t="s">
        <v>877</v>
      </c>
      <c r="E37" s="21" t="s">
        <v>877</v>
      </c>
      <c r="F37" s="21" t="s">
        <v>27</v>
      </c>
      <c r="G37" s="36">
        <v>2563</v>
      </c>
      <c r="H37" s="45" t="s">
        <v>64</v>
      </c>
      <c r="I37" s="22" t="s">
        <v>65</v>
      </c>
      <c r="J37" s="22"/>
      <c r="K37" s="22" t="s">
        <v>833</v>
      </c>
      <c r="L37" s="22" t="s">
        <v>206</v>
      </c>
      <c r="M37" s="22"/>
      <c r="N37" s="36" t="s">
        <v>1019</v>
      </c>
      <c r="O37" s="22" t="s">
        <v>2784</v>
      </c>
      <c r="Q37" s="10" t="str">
        <f t="shared" si="0"/>
        <v>220201V01F01</v>
      </c>
      <c r="S37" s="22" t="s">
        <v>1020</v>
      </c>
    </row>
    <row r="38" spans="1:19" x14ac:dyDescent="0.35">
      <c r="A38" s="21" t="s">
        <v>1270</v>
      </c>
      <c r="B38" s="50" t="s">
        <v>1019</v>
      </c>
      <c r="C38" s="51" t="s">
        <v>2784</v>
      </c>
      <c r="D38" s="20" t="s">
        <v>442</v>
      </c>
      <c r="E38" s="21" t="s">
        <v>442</v>
      </c>
      <c r="F38" s="21" t="s">
        <v>27</v>
      </c>
      <c r="G38" s="37">
        <v>2564</v>
      </c>
      <c r="H38" s="41" t="s">
        <v>242</v>
      </c>
      <c r="I38" s="21" t="s">
        <v>50</v>
      </c>
      <c r="J38" s="21" t="s">
        <v>382</v>
      </c>
      <c r="K38" s="21" t="s">
        <v>337</v>
      </c>
      <c r="L38" s="21" t="s">
        <v>95</v>
      </c>
      <c r="M38" s="21"/>
      <c r="N38" s="37" t="s">
        <v>1019</v>
      </c>
      <c r="O38" s="21" t="s">
        <v>2784</v>
      </c>
      <c r="Q38" s="10" t="str">
        <f t="shared" si="0"/>
        <v>220201V01F01</v>
      </c>
      <c r="S38" s="21" t="s">
        <v>1020</v>
      </c>
    </row>
    <row r="39" spans="1:19" x14ac:dyDescent="0.35">
      <c r="A39" s="21" t="s">
        <v>1253</v>
      </c>
      <c r="B39" s="50" t="s">
        <v>1019</v>
      </c>
      <c r="C39" s="51" t="s">
        <v>2784</v>
      </c>
      <c r="D39" s="20" t="s">
        <v>454</v>
      </c>
      <c r="E39" s="21" t="s">
        <v>454</v>
      </c>
      <c r="F39" s="21" t="s">
        <v>27</v>
      </c>
      <c r="G39" s="37">
        <v>2564</v>
      </c>
      <c r="H39" s="41" t="s">
        <v>242</v>
      </c>
      <c r="I39" s="21" t="s">
        <v>50</v>
      </c>
      <c r="J39" s="21" t="s">
        <v>365</v>
      </c>
      <c r="K39" s="21" t="s">
        <v>337</v>
      </c>
      <c r="L39" s="21" t="s">
        <v>95</v>
      </c>
      <c r="M39" s="21"/>
      <c r="N39" s="37" t="s">
        <v>1019</v>
      </c>
      <c r="O39" s="21" t="s">
        <v>2784</v>
      </c>
      <c r="Q39" s="10" t="str">
        <f t="shared" si="0"/>
        <v>220201V01F01</v>
      </c>
      <c r="S39" s="21" t="s">
        <v>1020</v>
      </c>
    </row>
    <row r="40" spans="1:19" x14ac:dyDescent="0.35">
      <c r="A40" s="21" t="s">
        <v>1449</v>
      </c>
      <c r="B40" s="50" t="s">
        <v>1019</v>
      </c>
      <c r="C40" s="51" t="s">
        <v>2784</v>
      </c>
      <c r="D40" s="20" t="s">
        <v>1450</v>
      </c>
      <c r="E40" s="21" t="s">
        <v>1450</v>
      </c>
      <c r="F40" s="21" t="s">
        <v>27</v>
      </c>
      <c r="G40" s="37">
        <v>2564</v>
      </c>
      <c r="H40" s="41" t="s">
        <v>242</v>
      </c>
      <c r="I40" s="21" t="s">
        <v>50</v>
      </c>
      <c r="J40" s="21" t="s">
        <v>448</v>
      </c>
      <c r="K40" s="21" t="s">
        <v>337</v>
      </c>
      <c r="L40" s="21" t="s">
        <v>95</v>
      </c>
      <c r="M40" s="21"/>
      <c r="N40" s="37" t="s">
        <v>1019</v>
      </c>
      <c r="O40" s="21" t="s">
        <v>2784</v>
      </c>
      <c r="Q40" s="10" t="str">
        <f t="shared" si="0"/>
        <v>220201V01F01</v>
      </c>
      <c r="S40" s="21" t="s">
        <v>1020</v>
      </c>
    </row>
    <row r="41" spans="1:19" x14ac:dyDescent="0.35">
      <c r="A41" s="21" t="s">
        <v>1264</v>
      </c>
      <c r="B41" s="50" t="s">
        <v>1019</v>
      </c>
      <c r="C41" s="51" t="s">
        <v>2784</v>
      </c>
      <c r="D41" s="20" t="s">
        <v>1265</v>
      </c>
      <c r="E41" s="21" t="s">
        <v>1265</v>
      </c>
      <c r="F41" s="21" t="s">
        <v>27</v>
      </c>
      <c r="G41" s="37">
        <v>2564</v>
      </c>
      <c r="H41" s="41" t="s">
        <v>242</v>
      </c>
      <c r="I41" s="21" t="s">
        <v>50</v>
      </c>
      <c r="J41" s="21" t="s">
        <v>346</v>
      </c>
      <c r="K41" s="21" t="s">
        <v>337</v>
      </c>
      <c r="L41" s="21" t="s">
        <v>95</v>
      </c>
      <c r="M41" s="21"/>
      <c r="N41" s="37" t="s">
        <v>1019</v>
      </c>
      <c r="O41" s="21" t="s">
        <v>2784</v>
      </c>
      <c r="Q41" s="10" t="str">
        <f t="shared" si="0"/>
        <v>220201V01F01</v>
      </c>
      <c r="S41" s="21" t="s">
        <v>1020</v>
      </c>
    </row>
    <row r="42" spans="1:19" x14ac:dyDescent="0.35">
      <c r="A42" s="21" t="s">
        <v>1799</v>
      </c>
      <c r="B42" s="50" t="s">
        <v>1019</v>
      </c>
      <c r="C42" s="51" t="s">
        <v>2784</v>
      </c>
      <c r="D42" s="20" t="s">
        <v>1800</v>
      </c>
      <c r="E42" s="21" t="s">
        <v>1800</v>
      </c>
      <c r="F42" s="21" t="s">
        <v>27</v>
      </c>
      <c r="G42" s="37">
        <v>2564</v>
      </c>
      <c r="H42" s="41" t="s">
        <v>242</v>
      </c>
      <c r="I42" s="21" t="s">
        <v>50</v>
      </c>
      <c r="J42" s="21" t="s">
        <v>346</v>
      </c>
      <c r="K42" s="21" t="s">
        <v>337</v>
      </c>
      <c r="L42" s="21" t="s">
        <v>95</v>
      </c>
      <c r="M42" s="21"/>
      <c r="N42" s="37" t="s">
        <v>1019</v>
      </c>
      <c r="O42" s="21" t="s">
        <v>2784</v>
      </c>
      <c r="Q42" s="10" t="str">
        <f t="shared" si="0"/>
        <v>220201V01F01</v>
      </c>
      <c r="S42" s="21" t="s">
        <v>1020</v>
      </c>
    </row>
    <row r="43" spans="1:19" x14ac:dyDescent="0.35">
      <c r="A43" s="21" t="s">
        <v>1564</v>
      </c>
      <c r="B43" s="50" t="s">
        <v>1019</v>
      </c>
      <c r="C43" s="51" t="s">
        <v>2784</v>
      </c>
      <c r="D43" s="20" t="s">
        <v>1565</v>
      </c>
      <c r="E43" s="21" t="s">
        <v>1565</v>
      </c>
      <c r="F43" s="21" t="s">
        <v>27</v>
      </c>
      <c r="G43" s="37">
        <v>2564</v>
      </c>
      <c r="H43" s="41" t="s">
        <v>1317</v>
      </c>
      <c r="I43" s="21" t="s">
        <v>1567</v>
      </c>
      <c r="J43" s="21" t="s">
        <v>1568</v>
      </c>
      <c r="K43" s="21" t="s">
        <v>94</v>
      </c>
      <c r="L43" s="21" t="s">
        <v>95</v>
      </c>
      <c r="M43" s="21"/>
      <c r="N43" s="37" t="s">
        <v>1019</v>
      </c>
      <c r="O43" s="21" t="s">
        <v>2784</v>
      </c>
      <c r="Q43" s="10" t="str">
        <f t="shared" si="0"/>
        <v>220201V01F01</v>
      </c>
      <c r="S43" s="21" t="s">
        <v>1020</v>
      </c>
    </row>
    <row r="44" spans="1:19" x14ac:dyDescent="0.35">
      <c r="A44" s="21" t="s">
        <v>1412</v>
      </c>
      <c r="B44" s="50" t="s">
        <v>1019</v>
      </c>
      <c r="C44" s="51" t="s">
        <v>2784</v>
      </c>
      <c r="D44" s="20" t="s">
        <v>450</v>
      </c>
      <c r="E44" s="21" t="s">
        <v>450</v>
      </c>
      <c r="F44" s="21" t="s">
        <v>27</v>
      </c>
      <c r="G44" s="37">
        <v>2564</v>
      </c>
      <c r="H44" s="41" t="s">
        <v>242</v>
      </c>
      <c r="I44" s="21" t="s">
        <v>50</v>
      </c>
      <c r="J44" s="21" t="s">
        <v>336</v>
      </c>
      <c r="K44" s="21" t="s">
        <v>337</v>
      </c>
      <c r="L44" s="21" t="s">
        <v>95</v>
      </c>
      <c r="M44" s="21"/>
      <c r="N44" s="37" t="s">
        <v>1019</v>
      </c>
      <c r="O44" s="21" t="s">
        <v>2784</v>
      </c>
      <c r="Q44" s="10" t="str">
        <f t="shared" si="0"/>
        <v>220201V01F01</v>
      </c>
      <c r="S44" s="21" t="s">
        <v>1020</v>
      </c>
    </row>
    <row r="45" spans="1:19" x14ac:dyDescent="0.35">
      <c r="A45" s="21" t="s">
        <v>1727</v>
      </c>
      <c r="B45" s="50" t="s">
        <v>1019</v>
      </c>
      <c r="C45" s="51" t="s">
        <v>2784</v>
      </c>
      <c r="D45" s="20" t="s">
        <v>1728</v>
      </c>
      <c r="E45" s="21" t="s">
        <v>1728</v>
      </c>
      <c r="F45" s="21" t="s">
        <v>27</v>
      </c>
      <c r="G45" s="37">
        <v>2564</v>
      </c>
      <c r="H45" s="41" t="s">
        <v>242</v>
      </c>
      <c r="I45" s="21" t="s">
        <v>50</v>
      </c>
      <c r="J45" s="21" t="s">
        <v>336</v>
      </c>
      <c r="K45" s="21" t="s">
        <v>1007</v>
      </c>
      <c r="L45" s="21" t="s">
        <v>95</v>
      </c>
      <c r="M45" s="21"/>
      <c r="N45" s="37" t="s">
        <v>1019</v>
      </c>
      <c r="O45" s="21" t="s">
        <v>2784</v>
      </c>
      <c r="Q45" s="10" t="str">
        <f t="shared" si="0"/>
        <v>220201V01F01</v>
      </c>
      <c r="S45" s="21" t="s">
        <v>1020</v>
      </c>
    </row>
    <row r="46" spans="1:19" x14ac:dyDescent="0.35">
      <c r="A46" s="21" t="s">
        <v>2157</v>
      </c>
      <c r="B46" s="50" t="s">
        <v>1019</v>
      </c>
      <c r="C46" s="51" t="s">
        <v>2784</v>
      </c>
      <c r="D46" s="20" t="s">
        <v>2158</v>
      </c>
      <c r="E46" s="21" t="s">
        <v>2158</v>
      </c>
      <c r="F46" s="21" t="s">
        <v>27</v>
      </c>
      <c r="G46" s="37">
        <v>2564</v>
      </c>
      <c r="H46" s="41" t="s">
        <v>1317</v>
      </c>
      <c r="I46" s="21" t="s">
        <v>1543</v>
      </c>
      <c r="J46" s="21" t="s">
        <v>336</v>
      </c>
      <c r="K46" s="21" t="s">
        <v>1007</v>
      </c>
      <c r="L46" s="21" t="s">
        <v>95</v>
      </c>
      <c r="M46" s="21"/>
      <c r="N46" s="37" t="s">
        <v>1019</v>
      </c>
      <c r="O46" s="21" t="s">
        <v>2784</v>
      </c>
      <c r="Q46" s="10" t="str">
        <f t="shared" si="0"/>
        <v>220201V01F01</v>
      </c>
      <c r="S46" s="21" t="s">
        <v>1020</v>
      </c>
    </row>
    <row r="47" spans="1:19" x14ac:dyDescent="0.35">
      <c r="A47" s="21" t="s">
        <v>1663</v>
      </c>
      <c r="B47" s="50" t="s">
        <v>1019</v>
      </c>
      <c r="C47" s="51" t="s">
        <v>2784</v>
      </c>
      <c r="D47" s="20" t="s">
        <v>2761</v>
      </c>
      <c r="E47" s="21" t="s">
        <v>1664</v>
      </c>
      <c r="F47" s="21" t="s">
        <v>27</v>
      </c>
      <c r="G47" s="37">
        <v>2564</v>
      </c>
      <c r="H47" s="41" t="s">
        <v>1405</v>
      </c>
      <c r="I47" s="21" t="s">
        <v>50</v>
      </c>
      <c r="J47" s="21"/>
      <c r="K47" s="21" t="s">
        <v>833</v>
      </c>
      <c r="L47" s="21" t="s">
        <v>206</v>
      </c>
      <c r="M47" s="21"/>
      <c r="N47" s="37" t="s">
        <v>1019</v>
      </c>
      <c r="O47" s="21" t="s">
        <v>2784</v>
      </c>
      <c r="Q47" s="10" t="str">
        <f t="shared" si="0"/>
        <v>220201V01F01</v>
      </c>
      <c r="S47" s="21" t="s">
        <v>1020</v>
      </c>
    </row>
    <row r="48" spans="1:19" x14ac:dyDescent="0.35">
      <c r="A48" s="21" t="s">
        <v>2374</v>
      </c>
      <c r="B48" s="51" t="s">
        <v>1019</v>
      </c>
      <c r="C48" s="51" t="s">
        <v>2784</v>
      </c>
      <c r="D48" s="47" t="str">
        <f t="shared" ref="D48:D57" si="1">HYPERLINK(P48,E48)</f>
        <v>โครงการโรงเรียนยุติธรรมอุปถัมภ์</v>
      </c>
      <c r="E48" s="21" t="s">
        <v>485</v>
      </c>
      <c r="F48" s="21" t="s">
        <v>27</v>
      </c>
      <c r="G48" s="41">
        <v>2565</v>
      </c>
      <c r="H48" s="41" t="s">
        <v>165</v>
      </c>
      <c r="I48" s="21" t="s">
        <v>57</v>
      </c>
      <c r="J48" s="21" t="s">
        <v>1526</v>
      </c>
      <c r="K48" s="21" t="s">
        <v>94</v>
      </c>
      <c r="L48" s="21" t="s">
        <v>95</v>
      </c>
      <c r="M48" s="21"/>
      <c r="N48" s="21" t="s">
        <v>1019</v>
      </c>
      <c r="O48" s="21" t="s">
        <v>2784</v>
      </c>
      <c r="P48" s="10" t="s">
        <v>3141</v>
      </c>
      <c r="Q48" s="10" t="str">
        <f t="shared" si="0"/>
        <v>220201V01F01</v>
      </c>
      <c r="S48" s="21" t="s">
        <v>2784</v>
      </c>
    </row>
    <row r="49" spans="1:19" x14ac:dyDescent="0.35">
      <c r="A49" s="21" t="s">
        <v>2438</v>
      </c>
      <c r="B49" s="51" t="s">
        <v>1019</v>
      </c>
      <c r="C49" s="51" t="s">
        <v>2784</v>
      </c>
      <c r="D49" s="47" t="str">
        <f t="shared" si="1"/>
        <v>โครงการส่งเสริมสิทธิเสรีภาพและสิทธิมนุษยชน</v>
      </c>
      <c r="E49" s="21" t="s">
        <v>2439</v>
      </c>
      <c r="F49" s="21" t="s">
        <v>27</v>
      </c>
      <c r="G49" s="41">
        <v>2565</v>
      </c>
      <c r="H49" s="41" t="s">
        <v>165</v>
      </c>
      <c r="I49" s="21" t="s">
        <v>57</v>
      </c>
      <c r="J49" s="21" t="s">
        <v>448</v>
      </c>
      <c r="K49" s="21" t="s">
        <v>337</v>
      </c>
      <c r="L49" s="21" t="s">
        <v>95</v>
      </c>
      <c r="M49" s="21"/>
      <c r="N49" s="21" t="s">
        <v>1019</v>
      </c>
      <c r="O49" s="21" t="s">
        <v>2784</v>
      </c>
      <c r="P49" s="10" t="s">
        <v>3088</v>
      </c>
      <c r="Q49" s="10" t="str">
        <f t="shared" si="0"/>
        <v>220201V01F01</v>
      </c>
      <c r="S49" s="21" t="s">
        <v>2784</v>
      </c>
    </row>
    <row r="50" spans="1:19" x14ac:dyDescent="0.35">
      <c r="A50" s="21" t="s">
        <v>2477</v>
      </c>
      <c r="B50" s="51" t="s">
        <v>1019</v>
      </c>
      <c r="C50" s="51" t="s">
        <v>2784</v>
      </c>
      <c r="D50" s="47" t="str">
        <f t="shared" si="1"/>
        <v>โครงการให้ความรู้และให้คำปรึกษาด้านกฎหมายแก่ผู้ต้องขังเพื่อลดความเหลื่อมล้ำ</v>
      </c>
      <c r="E50" s="21" t="s">
        <v>2478</v>
      </c>
      <c r="F50" s="21" t="s">
        <v>27</v>
      </c>
      <c r="G50" s="41">
        <v>2565</v>
      </c>
      <c r="H50" s="41" t="s">
        <v>2357</v>
      </c>
      <c r="I50" s="21" t="s">
        <v>2480</v>
      </c>
      <c r="J50" s="21" t="s">
        <v>1978</v>
      </c>
      <c r="K50" s="21" t="s">
        <v>94</v>
      </c>
      <c r="L50" s="21" t="s">
        <v>95</v>
      </c>
      <c r="M50" s="21"/>
      <c r="N50" s="21" t="s">
        <v>1019</v>
      </c>
      <c r="O50" s="21" t="s">
        <v>2784</v>
      </c>
      <c r="P50" s="10" t="s">
        <v>3061</v>
      </c>
      <c r="Q50" s="10" t="str">
        <f t="shared" si="0"/>
        <v>220201V01F01</v>
      </c>
      <c r="S50" s="21" t="s">
        <v>2784</v>
      </c>
    </row>
    <row r="51" spans="1:19" x14ac:dyDescent="0.35">
      <c r="A51" s="21" t="s">
        <v>2583</v>
      </c>
      <c r="B51" s="51" t="s">
        <v>1019</v>
      </c>
      <c r="C51" s="51" t="s">
        <v>2784</v>
      </c>
      <c r="D51" s="47" t="str">
        <f t="shared" si="1"/>
        <v>โครงการบริหารจัดการข้อร้องเรียนของผู้มีส่วนได้เสีย // ฝทม.</v>
      </c>
      <c r="E51" s="21" t="s">
        <v>2584</v>
      </c>
      <c r="F51" s="21" t="s">
        <v>27</v>
      </c>
      <c r="G51" s="41">
        <v>2565</v>
      </c>
      <c r="H51" s="41" t="s">
        <v>165</v>
      </c>
      <c r="I51" s="21" t="s">
        <v>57</v>
      </c>
      <c r="J51" s="21" t="s">
        <v>2586</v>
      </c>
      <c r="K51" s="21" t="s">
        <v>2587</v>
      </c>
      <c r="L51" s="21" t="s">
        <v>2588</v>
      </c>
      <c r="M51" s="21"/>
      <c r="N51" s="21" t="s">
        <v>1019</v>
      </c>
      <c r="O51" s="21" t="s">
        <v>2784</v>
      </c>
      <c r="P51" s="10" t="s">
        <v>2960</v>
      </c>
      <c r="Q51" s="10" t="str">
        <f t="shared" si="0"/>
        <v>220201V01F01</v>
      </c>
      <c r="S51" s="21" t="s">
        <v>2784</v>
      </c>
    </row>
    <row r="52" spans="1:19" x14ac:dyDescent="0.35">
      <c r="A52" s="21" t="s">
        <v>2592</v>
      </c>
      <c r="B52" s="51" t="s">
        <v>1019</v>
      </c>
      <c r="C52" s="51" t="s">
        <v>2784</v>
      </c>
      <c r="D52" s="47" t="str">
        <f t="shared" si="1"/>
        <v>โครงการเสริมสร้างความรู้กฎหมายด้านการบังคับคดีแพ่ง การบังคับคดีล้มละลาย การฟื้นฟูกิจการลูกหนี้และกฎหมายในชีวิตประจำวัน</v>
      </c>
      <c r="E52" s="21" t="s">
        <v>2593</v>
      </c>
      <c r="F52" s="21" t="s">
        <v>27</v>
      </c>
      <c r="G52" s="41">
        <v>2565</v>
      </c>
      <c r="H52" s="41" t="s">
        <v>165</v>
      </c>
      <c r="I52" s="21" t="s">
        <v>57</v>
      </c>
      <c r="J52" s="21" t="s">
        <v>336</v>
      </c>
      <c r="K52" s="21" t="s">
        <v>1007</v>
      </c>
      <c r="L52" s="21" t="s">
        <v>95</v>
      </c>
      <c r="M52" s="21"/>
      <c r="N52" s="21" t="s">
        <v>1019</v>
      </c>
      <c r="O52" s="21" t="s">
        <v>2784</v>
      </c>
      <c r="P52" s="10" t="s">
        <v>2955</v>
      </c>
      <c r="Q52" s="10" t="str">
        <f t="shared" si="0"/>
        <v>220201V01F01</v>
      </c>
      <c r="S52" s="21" t="s">
        <v>2784</v>
      </c>
    </row>
    <row r="53" spans="1:19" x14ac:dyDescent="0.35">
      <c r="A53" s="21" t="s">
        <v>2606</v>
      </c>
      <c r="B53" s="51" t="s">
        <v>1019</v>
      </c>
      <c r="C53" s="51" t="s">
        <v>2784</v>
      </c>
      <c r="D53" s="47" t="str">
        <f t="shared" si="1"/>
        <v>โครงการประชาสัมพันธ์เชิงรุกเสริมสร้างการรับรู้ของประชาชน</v>
      </c>
      <c r="E53" s="21" t="s">
        <v>2607</v>
      </c>
      <c r="F53" s="21" t="s">
        <v>27</v>
      </c>
      <c r="G53" s="41">
        <v>2565</v>
      </c>
      <c r="H53" s="41" t="s">
        <v>2506</v>
      </c>
      <c r="I53" s="21" t="s">
        <v>57</v>
      </c>
      <c r="J53" s="21" t="s">
        <v>336</v>
      </c>
      <c r="K53" s="21" t="s">
        <v>1007</v>
      </c>
      <c r="L53" s="21" t="s">
        <v>95</v>
      </c>
      <c r="M53" s="21"/>
      <c r="N53" s="21" t="s">
        <v>1019</v>
      </c>
      <c r="O53" s="21" t="s">
        <v>2784</v>
      </c>
      <c r="P53" s="10" t="s">
        <v>2943</v>
      </c>
      <c r="Q53" s="10" t="str">
        <f t="shared" si="0"/>
        <v>220201V01F01</v>
      </c>
      <c r="S53" s="21" t="s">
        <v>2784</v>
      </c>
    </row>
    <row r="54" spans="1:19" x14ac:dyDescent="0.35">
      <c r="A54" s="21" t="s">
        <v>1916</v>
      </c>
      <c r="B54" s="51" t="s">
        <v>1019</v>
      </c>
      <c r="C54" s="51" t="s">
        <v>2784</v>
      </c>
      <c r="D54" s="47" t="str">
        <f t="shared" si="1"/>
        <v>ขับเคลื่อนแผนปฏิบัติการระดับชาติว่าด้วยธุรกิจกับสิทธิมนุษยชน สู่ความเป็นเลิศในภูมิภาคอาเซียน</v>
      </c>
      <c r="E54" s="21" t="s">
        <v>1917</v>
      </c>
      <c r="F54" s="21" t="s">
        <v>27</v>
      </c>
      <c r="G54" s="41">
        <v>2566</v>
      </c>
      <c r="H54" s="41" t="s">
        <v>76</v>
      </c>
      <c r="I54" s="21" t="s">
        <v>1820</v>
      </c>
      <c r="J54" s="21" t="s">
        <v>346</v>
      </c>
      <c r="K54" s="21" t="s">
        <v>337</v>
      </c>
      <c r="L54" s="21" t="s">
        <v>95</v>
      </c>
      <c r="M54" s="21" t="s">
        <v>1827</v>
      </c>
      <c r="N54" s="21" t="s">
        <v>1019</v>
      </c>
      <c r="O54" s="21" t="s">
        <v>2784</v>
      </c>
      <c r="P54" s="10" t="s">
        <v>3474</v>
      </c>
      <c r="Q54" s="10" t="str">
        <f t="shared" si="0"/>
        <v>220201V01F01</v>
      </c>
      <c r="S54" s="21" t="s">
        <v>2784</v>
      </c>
    </row>
    <row r="55" spans="1:19" x14ac:dyDescent="0.35">
      <c r="A55" s="21" t="s">
        <v>1925</v>
      </c>
      <c r="B55" s="51" t="s">
        <v>1019</v>
      </c>
      <c r="C55" s="51" t="s">
        <v>2784</v>
      </c>
      <c r="D55" s="47" t="str">
        <f t="shared" si="1"/>
        <v>โครงการ เสริมสร้างความเข้มแข็งด้านสิทธิมนุษยชนในสังคม</v>
      </c>
      <c r="E55" s="21" t="s">
        <v>1926</v>
      </c>
      <c r="F55" s="21" t="s">
        <v>27</v>
      </c>
      <c r="G55" s="41">
        <v>2566</v>
      </c>
      <c r="H55" s="41" t="s">
        <v>76</v>
      </c>
      <c r="I55" s="21" t="s">
        <v>1820</v>
      </c>
      <c r="J55" s="21" t="s">
        <v>448</v>
      </c>
      <c r="K55" s="21" t="s">
        <v>337</v>
      </c>
      <c r="L55" s="21" t="s">
        <v>95</v>
      </c>
      <c r="M55" s="21" t="s">
        <v>1827</v>
      </c>
      <c r="N55" s="21" t="s">
        <v>1019</v>
      </c>
      <c r="O55" s="21" t="s">
        <v>2784</v>
      </c>
      <c r="P55" s="10" t="s">
        <v>3468</v>
      </c>
      <c r="Q55" s="10" t="str">
        <f t="shared" si="0"/>
        <v>220201V01F01</v>
      </c>
      <c r="S55" s="21" t="s">
        <v>2784</v>
      </c>
    </row>
    <row r="56" spans="1:19" x14ac:dyDescent="0.35">
      <c r="A56" s="21" t="s">
        <v>2051</v>
      </c>
      <c r="B56" s="51" t="s">
        <v>1019</v>
      </c>
      <c r="C56" s="51" t="s">
        <v>2784</v>
      </c>
      <c r="D56" s="47" t="str">
        <f t="shared" si="1"/>
        <v>โครงการเสริมสร้างความรู้กฎหมายด้านการบังคับคดีแพ่ง การบังคับคดีล้มละลาย การฟื้นฟูกิจการของลูกหนี้ และกฎหมายในชีวิตประจำวัน</v>
      </c>
      <c r="E56" s="21" t="s">
        <v>1018</v>
      </c>
      <c r="F56" s="21" t="s">
        <v>27</v>
      </c>
      <c r="G56" s="41">
        <v>2566</v>
      </c>
      <c r="H56" s="41" t="s">
        <v>76</v>
      </c>
      <c r="I56" s="21" t="s">
        <v>1820</v>
      </c>
      <c r="J56" s="21" t="s">
        <v>336</v>
      </c>
      <c r="K56" s="21" t="s">
        <v>1007</v>
      </c>
      <c r="L56" s="21" t="s">
        <v>95</v>
      </c>
      <c r="M56" s="21" t="s">
        <v>1827</v>
      </c>
      <c r="N56" s="21" t="s">
        <v>1019</v>
      </c>
      <c r="O56" s="21" t="s">
        <v>2784</v>
      </c>
      <c r="P56" s="10" t="s">
        <v>3384</v>
      </c>
      <c r="Q56" s="10" t="str">
        <f t="shared" si="0"/>
        <v>220201V01F01</v>
      </c>
      <c r="S56" s="21" t="s">
        <v>2784</v>
      </c>
    </row>
    <row r="57" spans="1:19" x14ac:dyDescent="0.35">
      <c r="A57" s="21" t="s">
        <v>2792</v>
      </c>
      <c r="B57" s="51" t="s">
        <v>1019</v>
      </c>
      <c r="C57" s="51" t="s">
        <v>2784</v>
      </c>
      <c r="D57" s="47" t="str">
        <f t="shared" si="1"/>
        <v>การอบรมความรู้เกี่ยวกับวินัยและการรักษาวินัย และแนวทางการดำเนินการทางวินัย ประจำปีงบประมาณ ๒๕๖๕</v>
      </c>
      <c r="E57" s="21" t="s">
        <v>2791</v>
      </c>
      <c r="F57" s="21" t="s">
        <v>27</v>
      </c>
      <c r="G57" s="41">
        <v>2566</v>
      </c>
      <c r="H57" s="41" t="s">
        <v>161</v>
      </c>
      <c r="I57" s="21" t="s">
        <v>57</v>
      </c>
      <c r="J57" s="21" t="s">
        <v>2785</v>
      </c>
      <c r="K57" s="21" t="s">
        <v>990</v>
      </c>
      <c r="L57" s="21" t="s">
        <v>409</v>
      </c>
      <c r="M57" s="21"/>
      <c r="N57" s="21" t="s">
        <v>1019</v>
      </c>
      <c r="O57" s="21" t="s">
        <v>2784</v>
      </c>
      <c r="P57" s="10" t="s">
        <v>2783</v>
      </c>
      <c r="Q57" s="10" t="str">
        <f t="shared" si="0"/>
        <v>220201V01F01</v>
      </c>
      <c r="S57" s="21" t="s">
        <v>2784</v>
      </c>
    </row>
    <row r="58" spans="1:19" x14ac:dyDescent="0.35">
      <c r="A58" s="21" t="s">
        <v>291</v>
      </c>
      <c r="B58" s="52" t="s">
        <v>1019</v>
      </c>
      <c r="C58" s="53" t="s">
        <v>2939</v>
      </c>
      <c r="D58" s="20" t="s">
        <v>292</v>
      </c>
      <c r="E58" s="21" t="s">
        <v>292</v>
      </c>
      <c r="F58" s="21" t="s">
        <v>40</v>
      </c>
      <c r="G58" s="36">
        <v>2562</v>
      </c>
      <c r="H58" s="45" t="s">
        <v>294</v>
      </c>
      <c r="I58" s="22" t="s">
        <v>283</v>
      </c>
      <c r="J58" s="22" t="s">
        <v>138</v>
      </c>
      <c r="K58" s="22" t="s">
        <v>139</v>
      </c>
      <c r="L58" s="22" t="s">
        <v>140</v>
      </c>
      <c r="M58" s="22"/>
      <c r="N58" s="36" t="s">
        <v>1019</v>
      </c>
      <c r="O58" s="22" t="s">
        <v>2939</v>
      </c>
      <c r="Q58" s="10" t="str">
        <f t="shared" si="0"/>
        <v>220201V01F02</v>
      </c>
      <c r="S58" s="22" t="s">
        <v>1165</v>
      </c>
    </row>
    <row r="59" spans="1:19" x14ac:dyDescent="0.35">
      <c r="A59" s="21" t="s">
        <v>441</v>
      </c>
      <c r="B59" s="52" t="s">
        <v>1019</v>
      </c>
      <c r="C59" s="53" t="s">
        <v>2939</v>
      </c>
      <c r="D59" s="20" t="s">
        <v>442</v>
      </c>
      <c r="E59" s="21" t="s">
        <v>442</v>
      </c>
      <c r="F59" s="21" t="s">
        <v>27</v>
      </c>
      <c r="G59" s="36">
        <v>2563</v>
      </c>
      <c r="H59" s="45" t="s">
        <v>64</v>
      </c>
      <c r="I59" s="22" t="s">
        <v>65</v>
      </c>
      <c r="J59" s="22" t="s">
        <v>382</v>
      </c>
      <c r="K59" s="22" t="s">
        <v>337</v>
      </c>
      <c r="L59" s="22" t="s">
        <v>95</v>
      </c>
      <c r="M59" s="22"/>
      <c r="N59" s="36" t="s">
        <v>1019</v>
      </c>
      <c r="O59" s="22" t="s">
        <v>2939</v>
      </c>
      <c r="Q59" s="10" t="str">
        <f t="shared" si="0"/>
        <v>220201V01F02</v>
      </c>
      <c r="S59" s="22" t="s">
        <v>1165</v>
      </c>
    </row>
    <row r="60" spans="1:19" x14ac:dyDescent="0.35">
      <c r="A60" s="21" t="s">
        <v>445</v>
      </c>
      <c r="B60" s="52" t="s">
        <v>1019</v>
      </c>
      <c r="C60" s="53" t="s">
        <v>2939</v>
      </c>
      <c r="D60" s="20" t="s">
        <v>446</v>
      </c>
      <c r="E60" s="21" t="s">
        <v>446</v>
      </c>
      <c r="F60" s="21" t="s">
        <v>27</v>
      </c>
      <c r="G60" s="36">
        <v>2563</v>
      </c>
      <c r="H60" s="45" t="s">
        <v>64</v>
      </c>
      <c r="I60" s="22" t="s">
        <v>65</v>
      </c>
      <c r="J60" s="22" t="s">
        <v>448</v>
      </c>
      <c r="K60" s="22" t="s">
        <v>337</v>
      </c>
      <c r="L60" s="22" t="s">
        <v>95</v>
      </c>
      <c r="M60" s="22"/>
      <c r="N60" s="36" t="s">
        <v>1019</v>
      </c>
      <c r="O60" s="22" t="s">
        <v>2939</v>
      </c>
      <c r="Q60" s="10" t="str">
        <f t="shared" si="0"/>
        <v>220201V01F02</v>
      </c>
      <c r="S60" s="22" t="s">
        <v>1165</v>
      </c>
    </row>
    <row r="61" spans="1:19" x14ac:dyDescent="0.35">
      <c r="A61" s="21" t="s">
        <v>542</v>
      </c>
      <c r="B61" s="52" t="s">
        <v>1019</v>
      </c>
      <c r="C61" s="53" t="s">
        <v>2939</v>
      </c>
      <c r="D61" s="20" t="s">
        <v>543</v>
      </c>
      <c r="E61" s="21" t="s">
        <v>543</v>
      </c>
      <c r="F61" s="21" t="s">
        <v>27</v>
      </c>
      <c r="G61" s="36">
        <v>2563</v>
      </c>
      <c r="H61" s="45" t="s">
        <v>64</v>
      </c>
      <c r="I61" s="22" t="s">
        <v>65</v>
      </c>
      <c r="J61" s="22" t="s">
        <v>545</v>
      </c>
      <c r="K61" s="22" t="s">
        <v>94</v>
      </c>
      <c r="L61" s="22" t="s">
        <v>95</v>
      </c>
      <c r="M61" s="22"/>
      <c r="N61" s="36" t="s">
        <v>1019</v>
      </c>
      <c r="O61" s="22" t="s">
        <v>2939</v>
      </c>
      <c r="Q61" s="10" t="str">
        <f t="shared" si="0"/>
        <v>220201V01F02</v>
      </c>
      <c r="S61" s="22" t="s">
        <v>1165</v>
      </c>
    </row>
    <row r="62" spans="1:19" x14ac:dyDescent="0.35">
      <c r="A62" s="21" t="s">
        <v>611</v>
      </c>
      <c r="B62" s="52" t="s">
        <v>1019</v>
      </c>
      <c r="C62" s="53" t="s">
        <v>2939</v>
      </c>
      <c r="D62" s="20" t="s">
        <v>612</v>
      </c>
      <c r="E62" s="21" t="s">
        <v>612</v>
      </c>
      <c r="F62" s="21" t="s">
        <v>40</v>
      </c>
      <c r="G62" s="36">
        <v>2563</v>
      </c>
      <c r="H62" s="45" t="s">
        <v>531</v>
      </c>
      <c r="I62" s="22" t="s">
        <v>65</v>
      </c>
      <c r="J62" s="22" t="s">
        <v>602</v>
      </c>
      <c r="K62" s="22" t="s">
        <v>94</v>
      </c>
      <c r="L62" s="22" t="s">
        <v>95</v>
      </c>
      <c r="M62" s="22"/>
      <c r="N62" s="36" t="s">
        <v>1019</v>
      </c>
      <c r="O62" s="22" t="s">
        <v>2939</v>
      </c>
      <c r="Q62" s="10" t="str">
        <f t="shared" si="0"/>
        <v>220201V01F02</v>
      </c>
      <c r="S62" s="22" t="s">
        <v>1165</v>
      </c>
    </row>
    <row r="63" spans="1:19" x14ac:dyDescent="0.35">
      <c r="A63" s="21" t="s">
        <v>604</v>
      </c>
      <c r="B63" s="52" t="s">
        <v>1019</v>
      </c>
      <c r="C63" s="53" t="s">
        <v>2939</v>
      </c>
      <c r="D63" s="20" t="s">
        <v>605</v>
      </c>
      <c r="E63" s="21" t="s">
        <v>605</v>
      </c>
      <c r="F63" s="21" t="s">
        <v>40</v>
      </c>
      <c r="G63" s="36">
        <v>2563</v>
      </c>
      <c r="H63" s="45" t="s">
        <v>64</v>
      </c>
      <c r="I63" s="22" t="s">
        <v>50</v>
      </c>
      <c r="J63" s="22" t="s">
        <v>607</v>
      </c>
      <c r="K63" s="22" t="s">
        <v>94</v>
      </c>
      <c r="L63" s="22" t="s">
        <v>95</v>
      </c>
      <c r="M63" s="22"/>
      <c r="N63" s="36" t="s">
        <v>1019</v>
      </c>
      <c r="O63" s="22" t="s">
        <v>2939</v>
      </c>
      <c r="Q63" s="10" t="str">
        <f t="shared" si="0"/>
        <v>220201V01F02</v>
      </c>
      <c r="S63" s="22" t="s">
        <v>1165</v>
      </c>
    </row>
    <row r="64" spans="1:19" x14ac:dyDescent="0.35">
      <c r="A64" s="21" t="s">
        <v>528</v>
      </c>
      <c r="B64" s="52" t="s">
        <v>1019</v>
      </c>
      <c r="C64" s="53" t="s">
        <v>2939</v>
      </c>
      <c r="D64" s="20" t="s">
        <v>529</v>
      </c>
      <c r="E64" s="21" t="s">
        <v>529</v>
      </c>
      <c r="F64" s="21" t="s">
        <v>27</v>
      </c>
      <c r="G64" s="36">
        <v>2563</v>
      </c>
      <c r="H64" s="45" t="s">
        <v>510</v>
      </c>
      <c r="I64" s="22" t="s">
        <v>531</v>
      </c>
      <c r="J64" s="22" t="s">
        <v>336</v>
      </c>
      <c r="K64" s="22" t="s">
        <v>474</v>
      </c>
      <c r="L64" s="22" t="s">
        <v>95</v>
      </c>
      <c r="M64" s="22"/>
      <c r="N64" s="36" t="s">
        <v>1019</v>
      </c>
      <c r="O64" s="22" t="s">
        <v>2939</v>
      </c>
      <c r="Q64" s="10" t="str">
        <f t="shared" si="0"/>
        <v>220201V01F02</v>
      </c>
      <c r="S64" s="22" t="s">
        <v>1165</v>
      </c>
    </row>
    <row r="65" spans="1:19" x14ac:dyDescent="0.35">
      <c r="A65" s="21" t="s">
        <v>952</v>
      </c>
      <c r="B65" s="52" t="s">
        <v>1019</v>
      </c>
      <c r="C65" s="53" t="s">
        <v>2939</v>
      </c>
      <c r="D65" s="20" t="s">
        <v>953</v>
      </c>
      <c r="E65" s="21" t="s">
        <v>953</v>
      </c>
      <c r="F65" s="21" t="s">
        <v>27</v>
      </c>
      <c r="G65" s="36">
        <v>2563</v>
      </c>
      <c r="H65" s="45" t="s">
        <v>64</v>
      </c>
      <c r="I65" s="22" t="s">
        <v>65</v>
      </c>
      <c r="J65" s="22" t="s">
        <v>336</v>
      </c>
      <c r="K65" s="22" t="s">
        <v>326</v>
      </c>
      <c r="L65" s="22" t="s">
        <v>95</v>
      </c>
      <c r="M65" s="22"/>
      <c r="N65" s="36" t="s">
        <v>1019</v>
      </c>
      <c r="O65" s="22" t="s">
        <v>2939</v>
      </c>
      <c r="Q65" s="10" t="str">
        <f t="shared" si="0"/>
        <v>220201V01F02</v>
      </c>
      <c r="S65" s="22" t="s">
        <v>1165</v>
      </c>
    </row>
    <row r="66" spans="1:19" x14ac:dyDescent="0.35">
      <c r="A66" s="21" t="s">
        <v>955</v>
      </c>
      <c r="B66" s="52" t="s">
        <v>1019</v>
      </c>
      <c r="C66" s="53" t="s">
        <v>2939</v>
      </c>
      <c r="D66" s="20" t="s">
        <v>956</v>
      </c>
      <c r="E66" s="21" t="s">
        <v>956</v>
      </c>
      <c r="F66" s="21" t="s">
        <v>27</v>
      </c>
      <c r="G66" s="36">
        <v>2563</v>
      </c>
      <c r="H66" s="45" t="s">
        <v>64</v>
      </c>
      <c r="I66" s="22" t="s">
        <v>65</v>
      </c>
      <c r="J66" s="22" t="s">
        <v>336</v>
      </c>
      <c r="K66" s="22" t="s">
        <v>326</v>
      </c>
      <c r="L66" s="22" t="s">
        <v>95</v>
      </c>
      <c r="M66" s="22"/>
      <c r="N66" s="36" t="s">
        <v>1019</v>
      </c>
      <c r="O66" s="22" t="s">
        <v>2939</v>
      </c>
      <c r="Q66" s="10" t="str">
        <f t="shared" si="0"/>
        <v>220201V01F02</v>
      </c>
      <c r="S66" s="22" t="s">
        <v>1165</v>
      </c>
    </row>
    <row r="67" spans="1:19" x14ac:dyDescent="0.35">
      <c r="A67" s="21" t="s">
        <v>563</v>
      </c>
      <c r="B67" s="52" t="s">
        <v>1019</v>
      </c>
      <c r="C67" s="53" t="s">
        <v>2939</v>
      </c>
      <c r="D67" s="20" t="s">
        <v>564</v>
      </c>
      <c r="E67" s="21" t="s">
        <v>564</v>
      </c>
      <c r="F67" s="21" t="s">
        <v>27</v>
      </c>
      <c r="G67" s="36">
        <v>2563</v>
      </c>
      <c r="H67" s="45" t="s">
        <v>64</v>
      </c>
      <c r="I67" s="22" t="s">
        <v>65</v>
      </c>
      <c r="J67" s="22" t="s">
        <v>556</v>
      </c>
      <c r="K67" s="22" t="s">
        <v>94</v>
      </c>
      <c r="L67" s="22" t="s">
        <v>95</v>
      </c>
      <c r="M67" s="22"/>
      <c r="N67" s="36" t="s">
        <v>1019</v>
      </c>
      <c r="O67" s="22" t="s">
        <v>2939</v>
      </c>
      <c r="Q67" s="10" t="str">
        <f t="shared" ref="Q67:Q130" si="2">IF(LEN(O67=11),_xlfn.CONCAT(N67,"F",RIGHT(O67,2)),O67)</f>
        <v>220201V01F02</v>
      </c>
      <c r="S67" s="22" t="s">
        <v>1165</v>
      </c>
    </row>
    <row r="68" spans="1:19" x14ac:dyDescent="0.35">
      <c r="A68" s="21" t="s">
        <v>685</v>
      </c>
      <c r="B68" s="52" t="s">
        <v>1019</v>
      </c>
      <c r="C68" s="53" t="s">
        <v>2939</v>
      </c>
      <c r="D68" s="20" t="s">
        <v>686</v>
      </c>
      <c r="E68" s="21" t="s">
        <v>686</v>
      </c>
      <c r="F68" s="21" t="s">
        <v>27</v>
      </c>
      <c r="G68" s="36">
        <v>2563</v>
      </c>
      <c r="H68" s="45" t="s">
        <v>64</v>
      </c>
      <c r="I68" s="22" t="s">
        <v>65</v>
      </c>
      <c r="J68" s="22" t="s">
        <v>649</v>
      </c>
      <c r="K68" s="22" t="s">
        <v>326</v>
      </c>
      <c r="L68" s="22" t="s">
        <v>95</v>
      </c>
      <c r="M68" s="22"/>
      <c r="N68" s="36" t="s">
        <v>1019</v>
      </c>
      <c r="O68" s="22" t="s">
        <v>2939</v>
      </c>
      <c r="Q68" s="10" t="str">
        <f t="shared" si="2"/>
        <v>220201V01F02</v>
      </c>
      <c r="S68" s="22" t="s">
        <v>1165</v>
      </c>
    </row>
    <row r="69" spans="1:19" x14ac:dyDescent="0.35">
      <c r="A69" s="21" t="s">
        <v>837</v>
      </c>
      <c r="B69" s="52" t="s">
        <v>1019</v>
      </c>
      <c r="C69" s="53" t="s">
        <v>2939</v>
      </c>
      <c r="D69" s="20" t="s">
        <v>838</v>
      </c>
      <c r="E69" s="21" t="s">
        <v>838</v>
      </c>
      <c r="F69" s="21" t="s">
        <v>27</v>
      </c>
      <c r="G69" s="36">
        <v>2563</v>
      </c>
      <c r="H69" s="45" t="s">
        <v>472</v>
      </c>
      <c r="I69" s="22" t="s">
        <v>242</v>
      </c>
      <c r="J69" s="22"/>
      <c r="K69" s="22" t="s">
        <v>833</v>
      </c>
      <c r="L69" s="22" t="s">
        <v>206</v>
      </c>
      <c r="M69" s="22"/>
      <c r="N69" s="36" t="s">
        <v>1019</v>
      </c>
      <c r="O69" s="22" t="s">
        <v>2939</v>
      </c>
      <c r="Q69" s="10" t="str">
        <f t="shared" si="2"/>
        <v>220201V01F02</v>
      </c>
      <c r="S69" s="22" t="s">
        <v>1165</v>
      </c>
    </row>
    <row r="70" spans="1:19" x14ac:dyDescent="0.35">
      <c r="A70" s="21" t="s">
        <v>840</v>
      </c>
      <c r="B70" s="52" t="s">
        <v>1019</v>
      </c>
      <c r="C70" s="53" t="s">
        <v>2939</v>
      </c>
      <c r="D70" s="20" t="s">
        <v>841</v>
      </c>
      <c r="E70" s="21" t="s">
        <v>841</v>
      </c>
      <c r="F70" s="21" t="s">
        <v>27</v>
      </c>
      <c r="G70" s="36">
        <v>2563</v>
      </c>
      <c r="H70" s="45" t="s">
        <v>269</v>
      </c>
      <c r="I70" s="22" t="s">
        <v>501</v>
      </c>
      <c r="J70" s="22"/>
      <c r="K70" s="22" t="s">
        <v>833</v>
      </c>
      <c r="L70" s="22" t="s">
        <v>206</v>
      </c>
      <c r="M70" s="22"/>
      <c r="N70" s="36" t="s">
        <v>1019</v>
      </c>
      <c r="O70" s="22" t="s">
        <v>2939</v>
      </c>
      <c r="Q70" s="10" t="str">
        <f t="shared" si="2"/>
        <v>220201V01F02</v>
      </c>
      <c r="S70" s="22" t="s">
        <v>1165</v>
      </c>
    </row>
    <row r="71" spans="1:19" x14ac:dyDescent="0.35">
      <c r="A71" s="21" t="s">
        <v>843</v>
      </c>
      <c r="B71" s="52" t="s">
        <v>1019</v>
      </c>
      <c r="C71" s="53" t="s">
        <v>2939</v>
      </c>
      <c r="D71" s="20" t="s">
        <v>844</v>
      </c>
      <c r="E71" s="21" t="s">
        <v>844</v>
      </c>
      <c r="F71" s="21" t="s">
        <v>27</v>
      </c>
      <c r="G71" s="36">
        <v>2563</v>
      </c>
      <c r="H71" s="45" t="s">
        <v>269</v>
      </c>
      <c r="I71" s="22" t="s">
        <v>65</v>
      </c>
      <c r="J71" s="22"/>
      <c r="K71" s="22" t="s">
        <v>833</v>
      </c>
      <c r="L71" s="22" t="s">
        <v>206</v>
      </c>
      <c r="M71" s="22"/>
      <c r="N71" s="36" t="s">
        <v>1019</v>
      </c>
      <c r="O71" s="22" t="s">
        <v>2939</v>
      </c>
      <c r="Q71" s="10" t="str">
        <f t="shared" si="2"/>
        <v>220201V01F02</v>
      </c>
      <c r="S71" s="22" t="s">
        <v>1165</v>
      </c>
    </row>
    <row r="72" spans="1:19" x14ac:dyDescent="0.35">
      <c r="A72" s="21" t="s">
        <v>846</v>
      </c>
      <c r="B72" s="52" t="s">
        <v>1019</v>
      </c>
      <c r="C72" s="53" t="s">
        <v>2939</v>
      </c>
      <c r="D72" s="20" t="s">
        <v>847</v>
      </c>
      <c r="E72" s="21" t="s">
        <v>847</v>
      </c>
      <c r="F72" s="21" t="s">
        <v>27</v>
      </c>
      <c r="G72" s="36">
        <v>2563</v>
      </c>
      <c r="H72" s="45" t="s">
        <v>283</v>
      </c>
      <c r="I72" s="22" t="s">
        <v>65</v>
      </c>
      <c r="J72" s="22"/>
      <c r="K72" s="22" t="s">
        <v>833</v>
      </c>
      <c r="L72" s="22" t="s">
        <v>206</v>
      </c>
      <c r="M72" s="22"/>
      <c r="N72" s="36" t="s">
        <v>1019</v>
      </c>
      <c r="O72" s="22" t="s">
        <v>2939</v>
      </c>
      <c r="Q72" s="10" t="str">
        <f t="shared" si="2"/>
        <v>220201V01F02</v>
      </c>
      <c r="S72" s="22" t="s">
        <v>1165</v>
      </c>
    </row>
    <row r="73" spans="1:19" x14ac:dyDescent="0.35">
      <c r="A73" s="21" t="s">
        <v>2160</v>
      </c>
      <c r="B73" s="52" t="s">
        <v>1019</v>
      </c>
      <c r="C73" s="53" t="s">
        <v>2939</v>
      </c>
      <c r="D73" s="20" t="s">
        <v>2161</v>
      </c>
      <c r="E73" s="21" t="s">
        <v>2161</v>
      </c>
      <c r="F73" s="21" t="s">
        <v>27</v>
      </c>
      <c r="G73" s="37">
        <v>2564</v>
      </c>
      <c r="H73" s="41" t="s">
        <v>1317</v>
      </c>
      <c r="I73" s="21" t="s">
        <v>1543</v>
      </c>
      <c r="J73" s="21" t="s">
        <v>336</v>
      </c>
      <c r="K73" s="21" t="s">
        <v>1007</v>
      </c>
      <c r="L73" s="21" t="s">
        <v>95</v>
      </c>
      <c r="M73" s="21"/>
      <c r="N73" s="37" t="s">
        <v>1019</v>
      </c>
      <c r="O73" s="21" t="s">
        <v>2939</v>
      </c>
      <c r="Q73" s="10" t="str">
        <f t="shared" si="2"/>
        <v>220201V01F02</v>
      </c>
      <c r="S73" s="21" t="s">
        <v>1165</v>
      </c>
    </row>
    <row r="74" spans="1:19" x14ac:dyDescent="0.35">
      <c r="A74" s="21" t="s">
        <v>2166</v>
      </c>
      <c r="B74" s="52" t="s">
        <v>1019</v>
      </c>
      <c r="C74" s="53" t="s">
        <v>2939</v>
      </c>
      <c r="D74" s="20" t="s">
        <v>2167</v>
      </c>
      <c r="E74" s="21" t="s">
        <v>2167</v>
      </c>
      <c r="F74" s="21" t="s">
        <v>27</v>
      </c>
      <c r="G74" s="37">
        <v>2564</v>
      </c>
      <c r="H74" s="41" t="s">
        <v>242</v>
      </c>
      <c r="I74" s="21" t="s">
        <v>261</v>
      </c>
      <c r="J74" s="21" t="s">
        <v>336</v>
      </c>
      <c r="K74" s="21" t="s">
        <v>1007</v>
      </c>
      <c r="L74" s="21" t="s">
        <v>95</v>
      </c>
      <c r="M74" s="21"/>
      <c r="N74" s="37" t="s">
        <v>1019</v>
      </c>
      <c r="O74" s="21" t="s">
        <v>2939</v>
      </c>
      <c r="Q74" s="10" t="str">
        <f t="shared" si="2"/>
        <v>220201V01F02</v>
      </c>
      <c r="S74" s="21" t="s">
        <v>1165</v>
      </c>
    </row>
    <row r="75" spans="1:19" x14ac:dyDescent="0.35">
      <c r="A75" s="21" t="s">
        <v>2612</v>
      </c>
      <c r="B75" s="53" t="s">
        <v>1019</v>
      </c>
      <c r="C75" s="53" t="s">
        <v>2939</v>
      </c>
      <c r="D75" s="47" t="str">
        <f>HYPERLINK(P75,E75)</f>
        <v>โครงการประชุมเชิงปฏิบัติการติดตามผลการดำเนินงานเครือข่ายบังคับคดีและวิทยากรตัวคูณกรมบังคับคดี</v>
      </c>
      <c r="E75" s="21" t="s">
        <v>2167</v>
      </c>
      <c r="F75" s="21" t="s">
        <v>27</v>
      </c>
      <c r="G75" s="41">
        <v>2565</v>
      </c>
      <c r="H75" s="41" t="s">
        <v>165</v>
      </c>
      <c r="I75" s="21" t="s">
        <v>1184</v>
      </c>
      <c r="J75" s="21" t="s">
        <v>336</v>
      </c>
      <c r="K75" s="21" t="s">
        <v>1007</v>
      </c>
      <c r="L75" s="21" t="s">
        <v>95</v>
      </c>
      <c r="M75" s="21"/>
      <c r="N75" s="21" t="s">
        <v>1019</v>
      </c>
      <c r="O75" s="21" t="s">
        <v>2939</v>
      </c>
      <c r="P75" s="10" t="s">
        <v>2938</v>
      </c>
      <c r="Q75" s="10" t="str">
        <f t="shared" si="2"/>
        <v>220201V01F02</v>
      </c>
      <c r="S75" s="21" t="s">
        <v>2939</v>
      </c>
    </row>
    <row r="76" spans="1:19" x14ac:dyDescent="0.35">
      <c r="A76" s="21" t="s">
        <v>641</v>
      </c>
      <c r="B76" s="54" t="s">
        <v>1019</v>
      </c>
      <c r="C76" s="55" t="s">
        <v>2808</v>
      </c>
      <c r="D76" s="20" t="s">
        <v>642</v>
      </c>
      <c r="E76" s="21" t="s">
        <v>642</v>
      </c>
      <c r="F76" s="21" t="s">
        <v>27</v>
      </c>
      <c r="G76" s="36">
        <v>2563</v>
      </c>
      <c r="H76" s="45" t="s">
        <v>64</v>
      </c>
      <c r="I76" s="22" t="s">
        <v>65</v>
      </c>
      <c r="J76" s="22" t="s">
        <v>644</v>
      </c>
      <c r="K76" s="22" t="s">
        <v>326</v>
      </c>
      <c r="L76" s="22" t="s">
        <v>95</v>
      </c>
      <c r="M76" s="22"/>
      <c r="N76" s="36" t="s">
        <v>1019</v>
      </c>
      <c r="O76" s="22" t="s">
        <v>2808</v>
      </c>
      <c r="Q76" s="10" t="str">
        <f t="shared" si="2"/>
        <v>220201V01F03</v>
      </c>
      <c r="S76" s="22" t="s">
        <v>1527</v>
      </c>
    </row>
    <row r="77" spans="1:19" x14ac:dyDescent="0.35">
      <c r="A77" s="21" t="s">
        <v>315</v>
      </c>
      <c r="B77" s="54" t="s">
        <v>1019</v>
      </c>
      <c r="C77" s="55" t="s">
        <v>2808</v>
      </c>
      <c r="D77" s="20" t="s">
        <v>316</v>
      </c>
      <c r="E77" s="21" t="s">
        <v>316</v>
      </c>
      <c r="F77" s="21" t="s">
        <v>27</v>
      </c>
      <c r="G77" s="36">
        <v>2563</v>
      </c>
      <c r="H77" s="45" t="s">
        <v>64</v>
      </c>
      <c r="I77" s="22" t="s">
        <v>76</v>
      </c>
      <c r="J77" s="22" t="s">
        <v>138</v>
      </c>
      <c r="K77" s="22" t="s">
        <v>139</v>
      </c>
      <c r="L77" s="22" t="s">
        <v>140</v>
      </c>
      <c r="M77" s="22"/>
      <c r="N77" s="36" t="s">
        <v>1019</v>
      </c>
      <c r="O77" s="22" t="s">
        <v>2808</v>
      </c>
      <c r="Q77" s="10" t="str">
        <f t="shared" si="2"/>
        <v>220201V01F03</v>
      </c>
      <c r="S77" s="22" t="s">
        <v>1527</v>
      </c>
    </row>
    <row r="78" spans="1:19" x14ac:dyDescent="0.35">
      <c r="A78" s="21" t="s">
        <v>484</v>
      </c>
      <c r="B78" s="54" t="s">
        <v>1019</v>
      </c>
      <c r="C78" s="55" t="s">
        <v>2808</v>
      </c>
      <c r="D78" s="20" t="s">
        <v>485</v>
      </c>
      <c r="E78" s="21" t="s">
        <v>485</v>
      </c>
      <c r="F78" s="21" t="s">
        <v>27</v>
      </c>
      <c r="G78" s="36">
        <v>2563</v>
      </c>
      <c r="H78" s="45" t="s">
        <v>472</v>
      </c>
      <c r="I78" s="22" t="s">
        <v>473</v>
      </c>
      <c r="J78" s="22" t="s">
        <v>336</v>
      </c>
      <c r="K78" s="22" t="s">
        <v>474</v>
      </c>
      <c r="L78" s="22" t="s">
        <v>95</v>
      </c>
      <c r="M78" s="22"/>
      <c r="N78" s="36" t="s">
        <v>1019</v>
      </c>
      <c r="O78" s="22" t="s">
        <v>2808</v>
      </c>
      <c r="Q78" s="10" t="str">
        <f t="shared" si="2"/>
        <v>220201V01F03</v>
      </c>
      <c r="S78" s="22" t="s">
        <v>1527</v>
      </c>
    </row>
    <row r="79" spans="1:19" x14ac:dyDescent="0.35">
      <c r="A79" s="21" t="s">
        <v>493</v>
      </c>
      <c r="B79" s="54" t="s">
        <v>1019</v>
      </c>
      <c r="C79" s="55" t="s">
        <v>2808</v>
      </c>
      <c r="D79" s="20" t="s">
        <v>494</v>
      </c>
      <c r="E79" s="21" t="s">
        <v>494</v>
      </c>
      <c r="F79" s="21" t="s">
        <v>27</v>
      </c>
      <c r="G79" s="36">
        <v>2563</v>
      </c>
      <c r="H79" s="45" t="s">
        <v>472</v>
      </c>
      <c r="I79" s="22" t="s">
        <v>65</v>
      </c>
      <c r="J79" s="22" t="s">
        <v>336</v>
      </c>
      <c r="K79" s="22" t="s">
        <v>474</v>
      </c>
      <c r="L79" s="22" t="s">
        <v>95</v>
      </c>
      <c r="M79" s="22"/>
      <c r="N79" s="36" t="s">
        <v>1019</v>
      </c>
      <c r="O79" s="22" t="s">
        <v>2808</v>
      </c>
      <c r="Q79" s="10" t="str">
        <f t="shared" si="2"/>
        <v>220201V01F03</v>
      </c>
      <c r="S79" s="22" t="s">
        <v>1527</v>
      </c>
    </row>
    <row r="80" spans="1:19" x14ac:dyDescent="0.35">
      <c r="A80" s="21" t="s">
        <v>785</v>
      </c>
      <c r="B80" s="54" t="s">
        <v>1019</v>
      </c>
      <c r="C80" s="55" t="s">
        <v>2808</v>
      </c>
      <c r="D80" s="20" t="s">
        <v>786</v>
      </c>
      <c r="E80" s="21" t="s">
        <v>786</v>
      </c>
      <c r="F80" s="21" t="s">
        <v>169</v>
      </c>
      <c r="G80" s="36">
        <v>2563</v>
      </c>
      <c r="H80" s="45" t="s">
        <v>510</v>
      </c>
      <c r="I80" s="22" t="s">
        <v>50</v>
      </c>
      <c r="J80" s="22" t="s">
        <v>789</v>
      </c>
      <c r="K80" s="22" t="s">
        <v>790</v>
      </c>
      <c r="L80" s="22" t="s">
        <v>409</v>
      </c>
      <c r="M80" s="22"/>
      <c r="N80" s="36" t="s">
        <v>1019</v>
      </c>
      <c r="O80" s="22" t="s">
        <v>2808</v>
      </c>
      <c r="Q80" s="10" t="str">
        <f t="shared" si="2"/>
        <v>220201V01F03</v>
      </c>
      <c r="S80" s="22" t="s">
        <v>1527</v>
      </c>
    </row>
    <row r="81" spans="1:19" x14ac:dyDescent="0.35">
      <c r="A81" s="21" t="s">
        <v>732</v>
      </c>
      <c r="B81" s="54" t="s">
        <v>1019</v>
      </c>
      <c r="C81" s="55" t="s">
        <v>2808</v>
      </c>
      <c r="D81" s="20" t="s">
        <v>733</v>
      </c>
      <c r="E81" s="21" t="s">
        <v>733</v>
      </c>
      <c r="F81" s="21" t="s">
        <v>27</v>
      </c>
      <c r="G81" s="36">
        <v>2563</v>
      </c>
      <c r="H81" s="45" t="s">
        <v>64</v>
      </c>
      <c r="I81" s="22" t="s">
        <v>65</v>
      </c>
      <c r="J81" s="22" t="s">
        <v>429</v>
      </c>
      <c r="K81" s="22" t="s">
        <v>326</v>
      </c>
      <c r="L81" s="22" t="s">
        <v>95</v>
      </c>
      <c r="M81" s="22"/>
      <c r="N81" s="36" t="s">
        <v>1019</v>
      </c>
      <c r="O81" s="22" t="s">
        <v>2808</v>
      </c>
      <c r="Q81" s="10" t="str">
        <f t="shared" si="2"/>
        <v>220201V01F03</v>
      </c>
      <c r="S81" s="22" t="s">
        <v>1527</v>
      </c>
    </row>
    <row r="82" spans="1:19" x14ac:dyDescent="0.35">
      <c r="A82" s="21" t="s">
        <v>572</v>
      </c>
      <c r="B82" s="54" t="s">
        <v>1019</v>
      </c>
      <c r="C82" s="55" t="s">
        <v>2808</v>
      </c>
      <c r="D82" s="20" t="s">
        <v>573</v>
      </c>
      <c r="E82" s="21" t="s">
        <v>573</v>
      </c>
      <c r="F82" s="21" t="s">
        <v>27</v>
      </c>
      <c r="G82" s="36">
        <v>2563</v>
      </c>
      <c r="H82" s="45" t="s">
        <v>64</v>
      </c>
      <c r="I82" s="22" t="s">
        <v>65</v>
      </c>
      <c r="J82" s="22" t="s">
        <v>556</v>
      </c>
      <c r="K82" s="22" t="s">
        <v>94</v>
      </c>
      <c r="L82" s="22" t="s">
        <v>95</v>
      </c>
      <c r="M82" s="22"/>
      <c r="N82" s="36" t="s">
        <v>1019</v>
      </c>
      <c r="O82" s="22" t="s">
        <v>2808</v>
      </c>
      <c r="Q82" s="10" t="str">
        <f t="shared" si="2"/>
        <v>220201V01F03</v>
      </c>
      <c r="S82" s="22" t="s">
        <v>1527</v>
      </c>
    </row>
    <row r="83" spans="1:19" x14ac:dyDescent="0.35">
      <c r="A83" s="21" t="s">
        <v>688</v>
      </c>
      <c r="B83" s="54" t="s">
        <v>1019</v>
      </c>
      <c r="C83" s="55" t="s">
        <v>2808</v>
      </c>
      <c r="D83" s="20" t="s">
        <v>689</v>
      </c>
      <c r="E83" s="21" t="s">
        <v>689</v>
      </c>
      <c r="F83" s="21" t="s">
        <v>27</v>
      </c>
      <c r="G83" s="36">
        <v>2563</v>
      </c>
      <c r="H83" s="45" t="s">
        <v>64</v>
      </c>
      <c r="I83" s="22" t="s">
        <v>65</v>
      </c>
      <c r="J83" s="22" t="s">
        <v>649</v>
      </c>
      <c r="K83" s="22" t="s">
        <v>326</v>
      </c>
      <c r="L83" s="22" t="s">
        <v>95</v>
      </c>
      <c r="M83" s="22"/>
      <c r="N83" s="36" t="s">
        <v>1019</v>
      </c>
      <c r="O83" s="22" t="s">
        <v>2808</v>
      </c>
      <c r="Q83" s="10" t="str">
        <f t="shared" si="2"/>
        <v>220201V01F03</v>
      </c>
      <c r="S83" s="22" t="s">
        <v>1527</v>
      </c>
    </row>
    <row r="84" spans="1:19" x14ac:dyDescent="0.35">
      <c r="A84" s="21" t="s">
        <v>691</v>
      </c>
      <c r="B84" s="54" t="s">
        <v>1019</v>
      </c>
      <c r="C84" s="55" t="s">
        <v>2808</v>
      </c>
      <c r="D84" s="20" t="s">
        <v>692</v>
      </c>
      <c r="E84" s="21" t="s">
        <v>692</v>
      </c>
      <c r="F84" s="21" t="s">
        <v>27</v>
      </c>
      <c r="G84" s="36">
        <v>2563</v>
      </c>
      <c r="H84" s="45" t="s">
        <v>64</v>
      </c>
      <c r="I84" s="22" t="s">
        <v>65</v>
      </c>
      <c r="J84" s="22" t="s">
        <v>649</v>
      </c>
      <c r="K84" s="22" t="s">
        <v>326</v>
      </c>
      <c r="L84" s="22" t="s">
        <v>95</v>
      </c>
      <c r="M84" s="22"/>
      <c r="N84" s="36" t="s">
        <v>1019</v>
      </c>
      <c r="O84" s="22" t="s">
        <v>2808</v>
      </c>
      <c r="Q84" s="10" t="str">
        <f t="shared" si="2"/>
        <v>220201V01F03</v>
      </c>
      <c r="S84" s="22" t="s">
        <v>1527</v>
      </c>
    </row>
    <row r="85" spans="1:19" x14ac:dyDescent="0.35">
      <c r="A85" s="21" t="s">
        <v>700</v>
      </c>
      <c r="B85" s="54" t="s">
        <v>1019</v>
      </c>
      <c r="C85" s="55" t="s">
        <v>2808</v>
      </c>
      <c r="D85" s="20" t="s">
        <v>701</v>
      </c>
      <c r="E85" s="21" t="s">
        <v>701</v>
      </c>
      <c r="F85" s="21" t="s">
        <v>27</v>
      </c>
      <c r="G85" s="36">
        <v>2563</v>
      </c>
      <c r="H85" s="45" t="s">
        <v>64</v>
      </c>
      <c r="I85" s="22" t="s">
        <v>65</v>
      </c>
      <c r="J85" s="22" t="s">
        <v>649</v>
      </c>
      <c r="K85" s="22" t="s">
        <v>326</v>
      </c>
      <c r="L85" s="22" t="s">
        <v>95</v>
      </c>
      <c r="M85" s="22"/>
      <c r="N85" s="36" t="s">
        <v>1019</v>
      </c>
      <c r="O85" s="22" t="s">
        <v>2808</v>
      </c>
      <c r="Q85" s="10" t="str">
        <f t="shared" si="2"/>
        <v>220201V01F03</v>
      </c>
      <c r="S85" s="22" t="s">
        <v>1527</v>
      </c>
    </row>
    <row r="86" spans="1:19" x14ac:dyDescent="0.35">
      <c r="A86" s="21" t="s">
        <v>849</v>
      </c>
      <c r="B86" s="54" t="s">
        <v>1019</v>
      </c>
      <c r="C86" s="55" t="s">
        <v>2808</v>
      </c>
      <c r="D86" s="20" t="s">
        <v>850</v>
      </c>
      <c r="E86" s="21" t="s">
        <v>850</v>
      </c>
      <c r="F86" s="21" t="s">
        <v>27</v>
      </c>
      <c r="G86" s="36">
        <v>2563</v>
      </c>
      <c r="H86" s="45" t="s">
        <v>269</v>
      </c>
      <c r="I86" s="22" t="s">
        <v>65</v>
      </c>
      <c r="J86" s="22"/>
      <c r="K86" s="22" t="s">
        <v>833</v>
      </c>
      <c r="L86" s="22" t="s">
        <v>206</v>
      </c>
      <c r="M86" s="22"/>
      <c r="N86" s="36" t="s">
        <v>1019</v>
      </c>
      <c r="O86" s="22" t="s">
        <v>2808</v>
      </c>
      <c r="Q86" s="10" t="str">
        <f t="shared" si="2"/>
        <v>220201V01F03</v>
      </c>
      <c r="S86" s="22" t="s">
        <v>1527</v>
      </c>
    </row>
    <row r="87" spans="1:19" x14ac:dyDescent="0.35">
      <c r="A87" s="21" t="s">
        <v>1783</v>
      </c>
      <c r="B87" s="54" t="s">
        <v>1019</v>
      </c>
      <c r="C87" s="55" t="s">
        <v>2808</v>
      </c>
      <c r="D87" s="20" t="s">
        <v>367</v>
      </c>
      <c r="E87" s="21" t="s">
        <v>367</v>
      </c>
      <c r="F87" s="21" t="s">
        <v>27</v>
      </c>
      <c r="G87" s="37">
        <v>2564</v>
      </c>
      <c r="H87" s="41" t="s">
        <v>242</v>
      </c>
      <c r="I87" s="21" t="s">
        <v>50</v>
      </c>
      <c r="J87" s="21" t="s">
        <v>365</v>
      </c>
      <c r="K87" s="21" t="s">
        <v>337</v>
      </c>
      <c r="L87" s="21" t="s">
        <v>95</v>
      </c>
      <c r="M87" s="21"/>
      <c r="N87" s="37" t="s">
        <v>1019</v>
      </c>
      <c r="O87" s="21" t="s">
        <v>2808</v>
      </c>
      <c r="Q87" s="10" t="str">
        <f t="shared" si="2"/>
        <v>220201V01F03</v>
      </c>
      <c r="S87" s="21" t="s">
        <v>1527</v>
      </c>
    </row>
    <row r="88" spans="1:19" x14ac:dyDescent="0.35">
      <c r="A88" s="21" t="s">
        <v>1843</v>
      </c>
      <c r="B88" s="54" t="s">
        <v>1019</v>
      </c>
      <c r="C88" s="55" t="s">
        <v>2808</v>
      </c>
      <c r="D88" s="20" t="s">
        <v>2764</v>
      </c>
      <c r="E88" s="21" t="s">
        <v>1844</v>
      </c>
      <c r="F88" s="21" t="s">
        <v>40</v>
      </c>
      <c r="G88" s="37">
        <v>2564</v>
      </c>
      <c r="H88" s="41" t="s">
        <v>242</v>
      </c>
      <c r="I88" s="21" t="s">
        <v>50</v>
      </c>
      <c r="J88" s="21" t="s">
        <v>1846</v>
      </c>
      <c r="K88" s="21" t="s">
        <v>743</v>
      </c>
      <c r="L88" s="21" t="s">
        <v>95</v>
      </c>
      <c r="M88" s="21"/>
      <c r="N88" s="37" t="s">
        <v>1019</v>
      </c>
      <c r="O88" s="21" t="s">
        <v>2808</v>
      </c>
      <c r="Q88" s="10" t="str">
        <f t="shared" si="2"/>
        <v>220201V01F03</v>
      </c>
      <c r="S88" s="21" t="s">
        <v>1527</v>
      </c>
    </row>
    <row r="89" spans="1:19" x14ac:dyDescent="0.35">
      <c r="A89" s="21" t="s">
        <v>1524</v>
      </c>
      <c r="B89" s="54" t="s">
        <v>1019</v>
      </c>
      <c r="C89" s="55" t="s">
        <v>2808</v>
      </c>
      <c r="D89" s="20" t="s">
        <v>485</v>
      </c>
      <c r="E89" s="21" t="s">
        <v>485</v>
      </c>
      <c r="F89" s="21" t="s">
        <v>27</v>
      </c>
      <c r="G89" s="37">
        <v>2564</v>
      </c>
      <c r="H89" s="41" t="s">
        <v>1455</v>
      </c>
      <c r="I89" s="21" t="s">
        <v>1461</v>
      </c>
      <c r="J89" s="21" t="s">
        <v>1526</v>
      </c>
      <c r="K89" s="21" t="s">
        <v>94</v>
      </c>
      <c r="L89" s="21" t="s">
        <v>95</v>
      </c>
      <c r="M89" s="21"/>
      <c r="N89" s="37" t="s">
        <v>1019</v>
      </c>
      <c r="O89" s="21" t="s">
        <v>2808</v>
      </c>
      <c r="Q89" s="10" t="str">
        <f t="shared" si="2"/>
        <v>220201V01F03</v>
      </c>
      <c r="S89" s="21" t="s">
        <v>1527</v>
      </c>
    </row>
    <row r="90" spans="1:19" x14ac:dyDescent="0.35">
      <c r="A90" s="21" t="s">
        <v>1575</v>
      </c>
      <c r="B90" s="54" t="s">
        <v>1019</v>
      </c>
      <c r="C90" s="55" t="s">
        <v>2808</v>
      </c>
      <c r="D90" s="20" t="s">
        <v>1576</v>
      </c>
      <c r="E90" s="21" t="s">
        <v>1576</v>
      </c>
      <c r="F90" s="21" t="s">
        <v>27</v>
      </c>
      <c r="G90" s="37">
        <v>2564</v>
      </c>
      <c r="H90" s="41" t="s">
        <v>242</v>
      </c>
      <c r="I90" s="21" t="s">
        <v>1461</v>
      </c>
      <c r="J90" s="21" t="s">
        <v>1568</v>
      </c>
      <c r="K90" s="21" t="s">
        <v>94</v>
      </c>
      <c r="L90" s="21" t="s">
        <v>95</v>
      </c>
      <c r="M90" s="21"/>
      <c r="N90" s="37" t="s">
        <v>1019</v>
      </c>
      <c r="O90" s="21" t="s">
        <v>2808</v>
      </c>
      <c r="Q90" s="10" t="str">
        <f t="shared" si="2"/>
        <v>220201V01F03</v>
      </c>
      <c r="S90" s="21" t="s">
        <v>1527</v>
      </c>
    </row>
    <row r="91" spans="1:19" x14ac:dyDescent="0.35">
      <c r="A91" s="21" t="s">
        <v>1578</v>
      </c>
      <c r="B91" s="54" t="s">
        <v>1019</v>
      </c>
      <c r="C91" s="55" t="s">
        <v>2808</v>
      </c>
      <c r="D91" s="20" t="s">
        <v>1579</v>
      </c>
      <c r="E91" s="21" t="s">
        <v>1579</v>
      </c>
      <c r="F91" s="21" t="s">
        <v>27</v>
      </c>
      <c r="G91" s="37">
        <v>2564</v>
      </c>
      <c r="H91" s="41" t="s">
        <v>1581</v>
      </c>
      <c r="I91" s="21" t="s">
        <v>1461</v>
      </c>
      <c r="J91" s="21" t="s">
        <v>1568</v>
      </c>
      <c r="K91" s="21" t="s">
        <v>94</v>
      </c>
      <c r="L91" s="21" t="s">
        <v>95</v>
      </c>
      <c r="M91" s="21"/>
      <c r="N91" s="37" t="s">
        <v>1019</v>
      </c>
      <c r="O91" s="21" t="s">
        <v>2808</v>
      </c>
      <c r="Q91" s="10" t="str">
        <f t="shared" si="2"/>
        <v>220201V01F03</v>
      </c>
      <c r="S91" s="21" t="s">
        <v>1527</v>
      </c>
    </row>
    <row r="92" spans="1:19" x14ac:dyDescent="0.35">
      <c r="A92" s="21" t="s">
        <v>1582</v>
      </c>
      <c r="B92" s="54" t="s">
        <v>1019</v>
      </c>
      <c r="C92" s="55" t="s">
        <v>2808</v>
      </c>
      <c r="D92" s="20" t="s">
        <v>1583</v>
      </c>
      <c r="E92" s="21" t="s">
        <v>1583</v>
      </c>
      <c r="F92" s="21" t="s">
        <v>27</v>
      </c>
      <c r="G92" s="37">
        <v>2564</v>
      </c>
      <c r="H92" s="41" t="s">
        <v>1405</v>
      </c>
      <c r="I92" s="21" t="s">
        <v>1455</v>
      </c>
      <c r="J92" s="21" t="s">
        <v>1568</v>
      </c>
      <c r="K92" s="21" t="s">
        <v>94</v>
      </c>
      <c r="L92" s="21" t="s">
        <v>95</v>
      </c>
      <c r="M92" s="21"/>
      <c r="N92" s="37" t="s">
        <v>1019</v>
      </c>
      <c r="O92" s="21" t="s">
        <v>2808</v>
      </c>
      <c r="Q92" s="10" t="str">
        <f t="shared" si="2"/>
        <v>220201V01F03</v>
      </c>
      <c r="S92" s="21" t="s">
        <v>1527</v>
      </c>
    </row>
    <row r="93" spans="1:19" x14ac:dyDescent="0.35">
      <c r="A93" s="21" t="s">
        <v>1585</v>
      </c>
      <c r="B93" s="54" t="s">
        <v>1019</v>
      </c>
      <c r="C93" s="55" t="s">
        <v>2808</v>
      </c>
      <c r="D93" s="20" t="s">
        <v>1586</v>
      </c>
      <c r="E93" s="21" t="s">
        <v>1586</v>
      </c>
      <c r="F93" s="21" t="s">
        <v>27</v>
      </c>
      <c r="G93" s="37">
        <v>2564</v>
      </c>
      <c r="H93" s="41" t="s">
        <v>1581</v>
      </c>
      <c r="I93" s="21" t="s">
        <v>1461</v>
      </c>
      <c r="J93" s="21" t="s">
        <v>1568</v>
      </c>
      <c r="K93" s="21" t="s">
        <v>94</v>
      </c>
      <c r="L93" s="21" t="s">
        <v>95</v>
      </c>
      <c r="M93" s="21"/>
      <c r="N93" s="37" t="s">
        <v>1019</v>
      </c>
      <c r="O93" s="21" t="s">
        <v>2808</v>
      </c>
      <c r="Q93" s="10" t="str">
        <f t="shared" si="2"/>
        <v>220201V01F03</v>
      </c>
      <c r="S93" s="21" t="s">
        <v>1527</v>
      </c>
    </row>
    <row r="94" spans="1:19" x14ac:dyDescent="0.35">
      <c r="A94" s="21" t="s">
        <v>2333</v>
      </c>
      <c r="B94" s="55" t="s">
        <v>1019</v>
      </c>
      <c r="C94" s="55" t="s">
        <v>2808</v>
      </c>
      <c r="D94" s="47" t="str">
        <f t="shared" ref="D94:D103" si="3">HYPERLINK(P94,E94)</f>
        <v>“องค์กรต้นแบบด้านสิทธิมนุษยชน”</v>
      </c>
      <c r="E94" s="21" t="s">
        <v>2334</v>
      </c>
      <c r="F94" s="21" t="s">
        <v>27</v>
      </c>
      <c r="G94" s="41">
        <v>2565</v>
      </c>
      <c r="H94" s="41" t="s">
        <v>165</v>
      </c>
      <c r="I94" s="21" t="s">
        <v>57</v>
      </c>
      <c r="J94" s="21" t="s">
        <v>365</v>
      </c>
      <c r="K94" s="21" t="s">
        <v>337</v>
      </c>
      <c r="L94" s="21" t="s">
        <v>95</v>
      </c>
      <c r="M94" s="21"/>
      <c r="N94" s="21" t="s">
        <v>1019</v>
      </c>
      <c r="O94" s="21" t="s">
        <v>2808</v>
      </c>
      <c r="P94" s="10" t="s">
        <v>3170</v>
      </c>
      <c r="Q94" s="10" t="str">
        <f t="shared" si="2"/>
        <v>220201V01F03</v>
      </c>
      <c r="S94" s="21" t="s">
        <v>2808</v>
      </c>
    </row>
    <row r="95" spans="1:19" x14ac:dyDescent="0.35">
      <c r="A95" s="21" t="s">
        <v>2336</v>
      </c>
      <c r="B95" s="55" t="s">
        <v>1019</v>
      </c>
      <c r="C95" s="55" t="s">
        <v>2808</v>
      </c>
      <c r="D95" s="47" t="str">
        <f t="shared" si="3"/>
        <v>“ขับเคลื่อนแผนสิทธิมนุษยชนแห่งชาติ”</v>
      </c>
      <c r="E95" s="21" t="s">
        <v>2337</v>
      </c>
      <c r="F95" s="21" t="s">
        <v>27</v>
      </c>
      <c r="G95" s="41">
        <v>2565</v>
      </c>
      <c r="H95" s="41" t="s">
        <v>165</v>
      </c>
      <c r="I95" s="21" t="s">
        <v>57</v>
      </c>
      <c r="J95" s="21" t="s">
        <v>365</v>
      </c>
      <c r="K95" s="21" t="s">
        <v>337</v>
      </c>
      <c r="L95" s="21" t="s">
        <v>95</v>
      </c>
      <c r="M95" s="21"/>
      <c r="N95" s="21" t="s">
        <v>1019</v>
      </c>
      <c r="O95" s="21" t="s">
        <v>2808</v>
      </c>
      <c r="P95" s="10" t="s">
        <v>3168</v>
      </c>
      <c r="Q95" s="10" t="str">
        <f t="shared" si="2"/>
        <v>220201V01F03</v>
      </c>
      <c r="S95" s="21" t="s">
        <v>2808</v>
      </c>
    </row>
    <row r="96" spans="1:19" x14ac:dyDescent="0.35">
      <c r="A96" s="21" t="s">
        <v>2441</v>
      </c>
      <c r="B96" s="55" t="s">
        <v>1019</v>
      </c>
      <c r="C96" s="55" t="s">
        <v>2808</v>
      </c>
      <c r="D96" s="47" t="str">
        <f t="shared" si="3"/>
        <v>โครงการขับเคลื่อนแผนปฏิบัติการระดับชาติว่าด้วยธุรกิจกับสิทธิมนุษยชน</v>
      </c>
      <c r="E96" s="21" t="s">
        <v>2442</v>
      </c>
      <c r="F96" s="21" t="s">
        <v>27</v>
      </c>
      <c r="G96" s="41">
        <v>2565</v>
      </c>
      <c r="H96" s="41" t="s">
        <v>165</v>
      </c>
      <c r="I96" s="21" t="s">
        <v>57</v>
      </c>
      <c r="J96" s="21" t="s">
        <v>346</v>
      </c>
      <c r="K96" s="21" t="s">
        <v>337</v>
      </c>
      <c r="L96" s="21" t="s">
        <v>95</v>
      </c>
      <c r="M96" s="21"/>
      <c r="N96" s="21" t="s">
        <v>1019</v>
      </c>
      <c r="O96" s="21" t="s">
        <v>2808</v>
      </c>
      <c r="P96" s="10" t="s">
        <v>3086</v>
      </c>
      <c r="Q96" s="10" t="str">
        <f t="shared" si="2"/>
        <v>220201V01F03</v>
      </c>
      <c r="S96" s="21" t="s">
        <v>2808</v>
      </c>
    </row>
    <row r="97" spans="1:19" x14ac:dyDescent="0.35">
      <c r="A97" s="21" t="s">
        <v>2499</v>
      </c>
      <c r="B97" s="55" t="s">
        <v>1019</v>
      </c>
      <c r="C97" s="55" t="s">
        <v>2808</v>
      </c>
      <c r="D97" s="47" t="str">
        <f t="shared" si="3"/>
        <v>โครงการประกวดเรือนจำต้นแบบ</v>
      </c>
      <c r="E97" s="21" t="s">
        <v>2500</v>
      </c>
      <c r="F97" s="21" t="s">
        <v>27</v>
      </c>
      <c r="G97" s="41">
        <v>2565</v>
      </c>
      <c r="H97" s="41" t="s">
        <v>2357</v>
      </c>
      <c r="I97" s="21" t="s">
        <v>2357</v>
      </c>
      <c r="J97" s="21" t="s">
        <v>1978</v>
      </c>
      <c r="K97" s="21" t="s">
        <v>94</v>
      </c>
      <c r="L97" s="21" t="s">
        <v>95</v>
      </c>
      <c r="M97" s="21"/>
      <c r="N97" s="21" t="s">
        <v>1019</v>
      </c>
      <c r="O97" s="21" t="s">
        <v>2808</v>
      </c>
      <c r="P97" s="10" t="s">
        <v>3047</v>
      </c>
      <c r="Q97" s="10" t="str">
        <f t="shared" si="2"/>
        <v>220201V01F03</v>
      </c>
      <c r="S97" s="21" t="s">
        <v>2808</v>
      </c>
    </row>
    <row r="98" spans="1:19" x14ac:dyDescent="0.35">
      <c r="A98" s="21" t="s">
        <v>2502</v>
      </c>
      <c r="B98" s="55" t="s">
        <v>1019</v>
      </c>
      <c r="C98" s="55" t="s">
        <v>2808</v>
      </c>
      <c r="D98" s="47" t="str">
        <f t="shared" si="3"/>
        <v>โครงการถ่ายทอดองค์ความรู้และนวัตกรรมการยุติธรรม</v>
      </c>
      <c r="E98" s="21" t="s">
        <v>1586</v>
      </c>
      <c r="F98" s="21" t="s">
        <v>27</v>
      </c>
      <c r="G98" s="41">
        <v>2565</v>
      </c>
      <c r="H98" s="41" t="s">
        <v>43</v>
      </c>
      <c r="I98" s="21" t="s">
        <v>57</v>
      </c>
      <c r="J98" s="21" t="s">
        <v>1978</v>
      </c>
      <c r="K98" s="21" t="s">
        <v>94</v>
      </c>
      <c r="L98" s="21" t="s">
        <v>95</v>
      </c>
      <c r="M98" s="21"/>
      <c r="N98" s="21" t="s">
        <v>1019</v>
      </c>
      <c r="O98" s="21" t="s">
        <v>2808</v>
      </c>
      <c r="P98" s="10" t="s">
        <v>3045</v>
      </c>
      <c r="Q98" s="10" t="str">
        <f t="shared" si="2"/>
        <v>220201V01F03</v>
      </c>
      <c r="S98" s="21" t="s">
        <v>2808</v>
      </c>
    </row>
    <row r="99" spans="1:19" x14ac:dyDescent="0.35">
      <c r="A99" s="21" t="s">
        <v>2504</v>
      </c>
      <c r="B99" s="55" t="s">
        <v>1019</v>
      </c>
      <c r="C99" s="55" t="s">
        <v>2808</v>
      </c>
      <c r="D99" s="47" t="str">
        <f t="shared" si="3"/>
        <v>เพิ่มมูลค่าผลิตภัณฑ์ภายใต้แบรนด์ Inspire</v>
      </c>
      <c r="E99" s="21" t="s">
        <v>1583</v>
      </c>
      <c r="F99" s="21" t="s">
        <v>27</v>
      </c>
      <c r="G99" s="41">
        <v>2565</v>
      </c>
      <c r="H99" s="41" t="s">
        <v>43</v>
      </c>
      <c r="I99" s="21" t="s">
        <v>2506</v>
      </c>
      <c r="J99" s="21" t="s">
        <v>1978</v>
      </c>
      <c r="K99" s="21" t="s">
        <v>94</v>
      </c>
      <c r="L99" s="21" t="s">
        <v>95</v>
      </c>
      <c r="M99" s="21"/>
      <c r="N99" s="21" t="s">
        <v>1019</v>
      </c>
      <c r="O99" s="21" t="s">
        <v>2808</v>
      </c>
      <c r="P99" s="10" t="s">
        <v>3043</v>
      </c>
      <c r="Q99" s="10" t="str">
        <f t="shared" si="2"/>
        <v>220201V01F03</v>
      </c>
      <c r="S99" s="21" t="s">
        <v>2808</v>
      </c>
    </row>
    <row r="100" spans="1:19" x14ac:dyDescent="0.35">
      <c r="A100" s="21" t="s">
        <v>2514</v>
      </c>
      <c r="B100" s="55" t="s">
        <v>1019</v>
      </c>
      <c r="C100" s="55" t="s">
        <v>2808</v>
      </c>
      <c r="D100" s="47" t="str">
        <f t="shared" si="3"/>
        <v>การส่งเสริมพัฒนาผลิตภัณฑ์ของโครงการกำลังใจฯ ภายใต้แบรนด์ Inspire by Princess Pa</v>
      </c>
      <c r="E100" s="21" t="s">
        <v>2515</v>
      </c>
      <c r="F100" s="21" t="s">
        <v>27</v>
      </c>
      <c r="G100" s="41">
        <v>2565</v>
      </c>
      <c r="H100" s="41" t="s">
        <v>1184</v>
      </c>
      <c r="I100" s="21" t="s">
        <v>515</v>
      </c>
      <c r="J100" s="21" t="s">
        <v>1978</v>
      </c>
      <c r="K100" s="21" t="s">
        <v>94</v>
      </c>
      <c r="L100" s="21" t="s">
        <v>95</v>
      </c>
      <c r="M100" s="21"/>
      <c r="N100" s="21" t="s">
        <v>1019</v>
      </c>
      <c r="O100" s="21" t="s">
        <v>2808</v>
      </c>
      <c r="P100" s="10" t="s">
        <v>3035</v>
      </c>
      <c r="Q100" s="10" t="str">
        <f t="shared" si="2"/>
        <v>220201V01F03</v>
      </c>
      <c r="S100" s="21" t="s">
        <v>2808</v>
      </c>
    </row>
    <row r="101" spans="1:19" x14ac:dyDescent="0.35">
      <c r="A101" s="21" t="s">
        <v>2703</v>
      </c>
      <c r="B101" s="55" t="s">
        <v>1019</v>
      </c>
      <c r="C101" s="55" t="s">
        <v>2808</v>
      </c>
      <c r="D101" s="47" t="str">
        <f t="shared" si="3"/>
        <v>โครงการสัมมนาเพื่อพัฒนาศักยภาพบุคลากรสำนักงานกิจการยุติธรรม ประจำปี 2565</v>
      </c>
      <c r="E101" s="21" t="s">
        <v>2704</v>
      </c>
      <c r="F101" s="21" t="s">
        <v>27</v>
      </c>
      <c r="G101" s="41">
        <v>2565</v>
      </c>
      <c r="H101" s="41" t="s">
        <v>165</v>
      </c>
      <c r="I101" s="21" t="s">
        <v>57</v>
      </c>
      <c r="J101" s="21" t="s">
        <v>629</v>
      </c>
      <c r="K101" s="21" t="s">
        <v>474</v>
      </c>
      <c r="L101" s="21" t="s">
        <v>95</v>
      </c>
      <c r="M101" s="21"/>
      <c r="N101" s="21" t="s">
        <v>1019</v>
      </c>
      <c r="O101" s="21" t="s">
        <v>2808</v>
      </c>
      <c r="P101" s="10" t="s">
        <v>2866</v>
      </c>
      <c r="Q101" s="10" t="str">
        <f t="shared" si="2"/>
        <v>220201V01F03</v>
      </c>
      <c r="S101" s="21" t="s">
        <v>2808</v>
      </c>
    </row>
    <row r="102" spans="1:19" x14ac:dyDescent="0.35">
      <c r="A102" s="21" t="s">
        <v>2811</v>
      </c>
      <c r="B102" s="55" t="s">
        <v>1019</v>
      </c>
      <c r="C102" s="55" t="s">
        <v>2808</v>
      </c>
      <c r="D102" s="47" t="str">
        <f t="shared" si="3"/>
        <v>โครงการซื้อเครื่องมือค้นหาตำแหน่งพิกัดบนพื้นโลก 80 เครื่อง (บก.สอ.บช.ตชด.)</v>
      </c>
      <c r="E102" s="21" t="s">
        <v>2810</v>
      </c>
      <c r="F102" s="21" t="s">
        <v>169</v>
      </c>
      <c r="G102" s="41">
        <v>2565</v>
      </c>
      <c r="H102" s="41" t="s">
        <v>1184</v>
      </c>
      <c r="I102" s="21" t="s">
        <v>57</v>
      </c>
      <c r="J102" s="21" t="s">
        <v>58</v>
      </c>
      <c r="K102" s="21" t="s">
        <v>59</v>
      </c>
      <c r="L102" s="21" t="s">
        <v>60</v>
      </c>
      <c r="M102" s="21"/>
      <c r="N102" s="21" t="s">
        <v>1019</v>
      </c>
      <c r="O102" s="21" t="s">
        <v>2808</v>
      </c>
      <c r="P102" s="10" t="s">
        <v>2807</v>
      </c>
      <c r="Q102" s="10" t="str">
        <f t="shared" si="2"/>
        <v>220201V01F03</v>
      </c>
      <c r="S102" s="21" t="s">
        <v>2808</v>
      </c>
    </row>
    <row r="103" spans="1:19" x14ac:dyDescent="0.35">
      <c r="A103" s="21" t="s">
        <v>1908</v>
      </c>
      <c r="B103" s="55" t="s">
        <v>1019</v>
      </c>
      <c r="C103" s="55" t="s">
        <v>2808</v>
      </c>
      <c r="D103" s="47" t="str">
        <f t="shared" si="3"/>
        <v>โครงการ ยกระดับสิทธิมนุษยชน ด้วยการขับเคลื่อนแผนสิทธิมนุษยชนแห่งชาติ ฉบับที่ 5 (พ.ศ. 2566 - 2570)</v>
      </c>
      <c r="E103" s="21" t="s">
        <v>1909</v>
      </c>
      <c r="F103" s="21" t="s">
        <v>27</v>
      </c>
      <c r="G103" s="41">
        <v>2566</v>
      </c>
      <c r="H103" s="41" t="s">
        <v>76</v>
      </c>
      <c r="I103" s="21" t="s">
        <v>1820</v>
      </c>
      <c r="J103" s="21" t="s">
        <v>365</v>
      </c>
      <c r="K103" s="21" t="s">
        <v>337</v>
      </c>
      <c r="L103" s="21" t="s">
        <v>95</v>
      </c>
      <c r="M103" s="21" t="s">
        <v>1827</v>
      </c>
      <c r="N103" s="21" t="s">
        <v>1019</v>
      </c>
      <c r="O103" s="21" t="s">
        <v>2808</v>
      </c>
      <c r="P103" s="10" t="s">
        <v>3478</v>
      </c>
      <c r="Q103" s="10" t="str">
        <f t="shared" si="2"/>
        <v>220201V01F03</v>
      </c>
      <c r="S103" s="21" t="s">
        <v>2808</v>
      </c>
    </row>
    <row r="104" spans="1:19" x14ac:dyDescent="0.35">
      <c r="A104" s="21" t="s">
        <v>158</v>
      </c>
      <c r="B104" s="56" t="s">
        <v>1015</v>
      </c>
      <c r="C104" s="57" t="s">
        <v>2878</v>
      </c>
      <c r="D104" s="20" t="s">
        <v>159</v>
      </c>
      <c r="E104" s="21" t="s">
        <v>159</v>
      </c>
      <c r="F104" s="21" t="s">
        <v>27</v>
      </c>
      <c r="G104" s="36">
        <v>2561</v>
      </c>
      <c r="H104" s="45" t="s">
        <v>136</v>
      </c>
      <c r="I104" s="22" t="s">
        <v>161</v>
      </c>
      <c r="J104" s="22" t="s">
        <v>138</v>
      </c>
      <c r="K104" s="22" t="s">
        <v>139</v>
      </c>
      <c r="L104" s="22" t="s">
        <v>140</v>
      </c>
      <c r="M104" s="22"/>
      <c r="N104" s="36" t="s">
        <v>1015</v>
      </c>
      <c r="O104" s="22" t="s">
        <v>2878</v>
      </c>
      <c r="Q104" s="10" t="str">
        <f t="shared" si="2"/>
        <v>220201V02F01</v>
      </c>
      <c r="S104" s="22" t="s">
        <v>1016</v>
      </c>
    </row>
    <row r="105" spans="1:19" x14ac:dyDescent="0.35">
      <c r="A105" s="21" t="s">
        <v>86</v>
      </c>
      <c r="B105" s="56" t="s">
        <v>1015</v>
      </c>
      <c r="C105" s="57" t="s">
        <v>2878</v>
      </c>
      <c r="D105" s="20" t="s">
        <v>87</v>
      </c>
      <c r="E105" s="21" t="s">
        <v>87</v>
      </c>
      <c r="F105" s="21" t="s">
        <v>40</v>
      </c>
      <c r="G105" s="36">
        <v>2562</v>
      </c>
      <c r="H105" s="45" t="s">
        <v>42</v>
      </c>
      <c r="I105" s="22" t="s">
        <v>43</v>
      </c>
      <c r="J105" s="22" t="s">
        <v>44</v>
      </c>
      <c r="K105" s="22" t="s">
        <v>45</v>
      </c>
      <c r="L105" s="22" t="s">
        <v>46</v>
      </c>
      <c r="M105" s="22"/>
      <c r="N105" s="36" t="s">
        <v>1015</v>
      </c>
      <c r="O105" s="22" t="s">
        <v>2878</v>
      </c>
      <c r="Q105" s="10" t="str">
        <f t="shared" si="2"/>
        <v>220201V02F01</v>
      </c>
      <c r="S105" s="22" t="s">
        <v>1016</v>
      </c>
    </row>
    <row r="106" spans="1:19" x14ac:dyDescent="0.35">
      <c r="A106" s="21" t="s">
        <v>404</v>
      </c>
      <c r="B106" s="56" t="s">
        <v>1015</v>
      </c>
      <c r="C106" s="57" t="s">
        <v>2878</v>
      </c>
      <c r="D106" s="20" t="s">
        <v>405</v>
      </c>
      <c r="E106" s="21" t="s">
        <v>405</v>
      </c>
      <c r="F106" s="21" t="s">
        <v>27</v>
      </c>
      <c r="G106" s="36">
        <v>2562</v>
      </c>
      <c r="H106" s="45" t="s">
        <v>42</v>
      </c>
      <c r="I106" s="22" t="s">
        <v>128</v>
      </c>
      <c r="J106" s="22" t="s">
        <v>407</v>
      </c>
      <c r="K106" s="22" t="s">
        <v>408</v>
      </c>
      <c r="L106" s="22" t="s">
        <v>409</v>
      </c>
      <c r="M106" s="22"/>
      <c r="N106" s="36" t="s">
        <v>1015</v>
      </c>
      <c r="O106" s="22" t="s">
        <v>2878</v>
      </c>
      <c r="Q106" s="10" t="str">
        <f t="shared" si="2"/>
        <v>220201V02F01</v>
      </c>
      <c r="S106" s="22" t="s">
        <v>1016</v>
      </c>
    </row>
    <row r="107" spans="1:19" x14ac:dyDescent="0.35">
      <c r="A107" s="21" t="s">
        <v>773</v>
      </c>
      <c r="B107" s="56" t="s">
        <v>1015</v>
      </c>
      <c r="C107" s="57" t="s">
        <v>2878</v>
      </c>
      <c r="D107" s="20" t="s">
        <v>774</v>
      </c>
      <c r="E107" s="21" t="s">
        <v>774</v>
      </c>
      <c r="F107" s="21" t="s">
        <v>27</v>
      </c>
      <c r="G107" s="36">
        <v>2563</v>
      </c>
      <c r="H107" s="45" t="s">
        <v>64</v>
      </c>
      <c r="I107" s="22" t="s">
        <v>65</v>
      </c>
      <c r="J107" s="22" t="s">
        <v>776</v>
      </c>
      <c r="K107" s="22" t="s">
        <v>752</v>
      </c>
      <c r="L107" s="22" t="s">
        <v>95</v>
      </c>
      <c r="M107" s="22"/>
      <c r="N107" s="36" t="s">
        <v>1015</v>
      </c>
      <c r="O107" s="22" t="s">
        <v>2878</v>
      </c>
      <c r="Q107" s="10" t="str">
        <f t="shared" si="2"/>
        <v>220201V02F01</v>
      </c>
      <c r="S107" s="22" t="s">
        <v>1016</v>
      </c>
    </row>
    <row r="108" spans="1:19" x14ac:dyDescent="0.35">
      <c r="A108" s="21" t="s">
        <v>614</v>
      </c>
      <c r="B108" s="56" t="s">
        <v>1015</v>
      </c>
      <c r="C108" s="57" t="s">
        <v>2878</v>
      </c>
      <c r="D108" s="20" t="s">
        <v>615</v>
      </c>
      <c r="E108" s="21" t="s">
        <v>615</v>
      </c>
      <c r="F108" s="21" t="s">
        <v>40</v>
      </c>
      <c r="G108" s="36">
        <v>2563</v>
      </c>
      <c r="H108" s="45" t="s">
        <v>510</v>
      </c>
      <c r="I108" s="22" t="s">
        <v>511</v>
      </c>
      <c r="J108" s="22" t="s">
        <v>602</v>
      </c>
      <c r="K108" s="22" t="s">
        <v>94</v>
      </c>
      <c r="L108" s="22" t="s">
        <v>95</v>
      </c>
      <c r="M108" s="22"/>
      <c r="N108" s="36" t="s">
        <v>1015</v>
      </c>
      <c r="O108" s="22" t="s">
        <v>2878</v>
      </c>
      <c r="Q108" s="10" t="str">
        <f t="shared" si="2"/>
        <v>220201V02F01</v>
      </c>
      <c r="S108" s="22" t="s">
        <v>1016</v>
      </c>
    </row>
    <row r="109" spans="1:19" x14ac:dyDescent="0.35">
      <c r="A109" s="21" t="s">
        <v>608</v>
      </c>
      <c r="B109" s="56" t="s">
        <v>1015</v>
      </c>
      <c r="C109" s="57" t="s">
        <v>2878</v>
      </c>
      <c r="D109" s="20" t="s">
        <v>609</v>
      </c>
      <c r="E109" s="21" t="s">
        <v>609</v>
      </c>
      <c r="F109" s="21" t="s">
        <v>27</v>
      </c>
      <c r="G109" s="36">
        <v>2563</v>
      </c>
      <c r="H109" s="45" t="s">
        <v>64</v>
      </c>
      <c r="I109" s="22" t="s">
        <v>65</v>
      </c>
      <c r="J109" s="22" t="s">
        <v>607</v>
      </c>
      <c r="K109" s="22" t="s">
        <v>94</v>
      </c>
      <c r="L109" s="22" t="s">
        <v>95</v>
      </c>
      <c r="M109" s="22"/>
      <c r="N109" s="36" t="s">
        <v>1015</v>
      </c>
      <c r="O109" s="22" t="s">
        <v>2878</v>
      </c>
      <c r="Q109" s="10" t="str">
        <f t="shared" si="2"/>
        <v>220201V02F01</v>
      </c>
      <c r="S109" s="22" t="s">
        <v>1016</v>
      </c>
    </row>
    <row r="110" spans="1:19" x14ac:dyDescent="0.35">
      <c r="A110" s="21" t="s">
        <v>449</v>
      </c>
      <c r="B110" s="56" t="s">
        <v>1015</v>
      </c>
      <c r="C110" s="57" t="s">
        <v>2878</v>
      </c>
      <c r="D110" s="20" t="s">
        <v>450</v>
      </c>
      <c r="E110" s="21" t="s">
        <v>450</v>
      </c>
      <c r="F110" s="21" t="s">
        <v>40</v>
      </c>
      <c r="G110" s="36">
        <v>2563</v>
      </c>
      <c r="H110" s="45" t="s">
        <v>452</v>
      </c>
      <c r="I110" s="22" t="s">
        <v>65</v>
      </c>
      <c r="J110" s="22" t="s">
        <v>336</v>
      </c>
      <c r="K110" s="22" t="s">
        <v>337</v>
      </c>
      <c r="L110" s="22" t="s">
        <v>95</v>
      </c>
      <c r="M110" s="22"/>
      <c r="N110" s="36" t="s">
        <v>1015</v>
      </c>
      <c r="O110" s="22" t="s">
        <v>2878</v>
      </c>
      <c r="Q110" s="10" t="str">
        <f t="shared" si="2"/>
        <v>220201V02F01</v>
      </c>
      <c r="S110" s="22" t="s">
        <v>1016</v>
      </c>
    </row>
    <row r="111" spans="1:19" x14ac:dyDescent="0.35">
      <c r="A111" s="21" t="s">
        <v>469</v>
      </c>
      <c r="B111" s="56" t="s">
        <v>1015</v>
      </c>
      <c r="C111" s="57" t="s">
        <v>2878</v>
      </c>
      <c r="D111" s="20" t="s">
        <v>470</v>
      </c>
      <c r="E111" s="21" t="s">
        <v>470</v>
      </c>
      <c r="F111" s="21" t="s">
        <v>27</v>
      </c>
      <c r="G111" s="36">
        <v>2563</v>
      </c>
      <c r="H111" s="45" t="s">
        <v>472</v>
      </c>
      <c r="I111" s="22" t="s">
        <v>473</v>
      </c>
      <c r="J111" s="22" t="s">
        <v>336</v>
      </c>
      <c r="K111" s="22" t="s">
        <v>474</v>
      </c>
      <c r="L111" s="22" t="s">
        <v>95</v>
      </c>
      <c r="M111" s="22"/>
      <c r="N111" s="36" t="s">
        <v>1015</v>
      </c>
      <c r="O111" s="22" t="s">
        <v>2878</v>
      </c>
      <c r="Q111" s="10" t="str">
        <f t="shared" si="2"/>
        <v>220201V02F01</v>
      </c>
      <c r="S111" s="22" t="s">
        <v>1016</v>
      </c>
    </row>
    <row r="112" spans="1:19" x14ac:dyDescent="0.35">
      <c r="A112" s="21" t="s">
        <v>557</v>
      </c>
      <c r="B112" s="56" t="s">
        <v>1015</v>
      </c>
      <c r="C112" s="57" t="s">
        <v>2878</v>
      </c>
      <c r="D112" s="20" t="s">
        <v>558</v>
      </c>
      <c r="E112" s="21" t="s">
        <v>558</v>
      </c>
      <c r="F112" s="21" t="s">
        <v>27</v>
      </c>
      <c r="G112" s="36">
        <v>2563</v>
      </c>
      <c r="H112" s="45" t="s">
        <v>64</v>
      </c>
      <c r="I112" s="22" t="s">
        <v>65</v>
      </c>
      <c r="J112" s="22" t="s">
        <v>556</v>
      </c>
      <c r="K112" s="22" t="s">
        <v>94</v>
      </c>
      <c r="L112" s="22" t="s">
        <v>95</v>
      </c>
      <c r="M112" s="22"/>
      <c r="N112" s="36" t="s">
        <v>1015</v>
      </c>
      <c r="O112" s="22" t="s">
        <v>2878</v>
      </c>
      <c r="Q112" s="10" t="str">
        <f t="shared" si="2"/>
        <v>220201V02F01</v>
      </c>
      <c r="S112" s="22" t="s">
        <v>1016</v>
      </c>
    </row>
    <row r="113" spans="1:19" x14ac:dyDescent="0.35">
      <c r="A113" s="21" t="s">
        <v>560</v>
      </c>
      <c r="B113" s="56" t="s">
        <v>1015</v>
      </c>
      <c r="C113" s="57" t="s">
        <v>2878</v>
      </c>
      <c r="D113" s="20" t="s">
        <v>561</v>
      </c>
      <c r="E113" s="21" t="s">
        <v>561</v>
      </c>
      <c r="F113" s="21" t="s">
        <v>27</v>
      </c>
      <c r="G113" s="36">
        <v>2563</v>
      </c>
      <c r="H113" s="45" t="s">
        <v>64</v>
      </c>
      <c r="I113" s="22" t="s">
        <v>65</v>
      </c>
      <c r="J113" s="22" t="s">
        <v>556</v>
      </c>
      <c r="K113" s="22" t="s">
        <v>94</v>
      </c>
      <c r="L113" s="22" t="s">
        <v>95</v>
      </c>
      <c r="M113" s="22"/>
      <c r="N113" s="36" t="s">
        <v>1015</v>
      </c>
      <c r="O113" s="22" t="s">
        <v>2878</v>
      </c>
      <c r="Q113" s="10" t="str">
        <f t="shared" si="2"/>
        <v>220201V02F01</v>
      </c>
      <c r="S113" s="22" t="s">
        <v>1016</v>
      </c>
    </row>
    <row r="114" spans="1:19" x14ac:dyDescent="0.35">
      <c r="A114" s="21" t="s">
        <v>569</v>
      </c>
      <c r="B114" s="56" t="s">
        <v>1015</v>
      </c>
      <c r="C114" s="57" t="s">
        <v>2878</v>
      </c>
      <c r="D114" s="20" t="s">
        <v>570</v>
      </c>
      <c r="E114" s="21" t="s">
        <v>570</v>
      </c>
      <c r="F114" s="21" t="s">
        <v>27</v>
      </c>
      <c r="G114" s="36">
        <v>2563</v>
      </c>
      <c r="H114" s="45" t="s">
        <v>64</v>
      </c>
      <c r="I114" s="22" t="s">
        <v>65</v>
      </c>
      <c r="J114" s="22" t="s">
        <v>556</v>
      </c>
      <c r="K114" s="22" t="s">
        <v>94</v>
      </c>
      <c r="L114" s="22" t="s">
        <v>95</v>
      </c>
      <c r="M114" s="22"/>
      <c r="N114" s="36" t="s">
        <v>1015</v>
      </c>
      <c r="O114" s="22" t="s">
        <v>2878</v>
      </c>
      <c r="Q114" s="10" t="str">
        <f t="shared" si="2"/>
        <v>220201V02F01</v>
      </c>
      <c r="S114" s="22" t="s">
        <v>1016</v>
      </c>
    </row>
    <row r="115" spans="1:19" x14ac:dyDescent="0.35">
      <c r="A115" s="21" t="s">
        <v>1474</v>
      </c>
      <c r="B115" s="56" t="s">
        <v>1015</v>
      </c>
      <c r="C115" s="57" t="s">
        <v>2878</v>
      </c>
      <c r="D115" s="20" t="s">
        <v>1475</v>
      </c>
      <c r="E115" s="21" t="s">
        <v>1475</v>
      </c>
      <c r="F115" s="21" t="s">
        <v>27</v>
      </c>
      <c r="G115" s="37">
        <v>2564</v>
      </c>
      <c r="H115" s="41" t="s">
        <v>242</v>
      </c>
      <c r="I115" s="21" t="s">
        <v>50</v>
      </c>
      <c r="J115" s="21" t="s">
        <v>1472</v>
      </c>
      <c r="K115" s="21" t="s">
        <v>474</v>
      </c>
      <c r="L115" s="21" t="s">
        <v>95</v>
      </c>
      <c r="M115" s="21"/>
      <c r="N115" s="37" t="s">
        <v>1015</v>
      </c>
      <c r="O115" s="21" t="s">
        <v>2878</v>
      </c>
      <c r="Q115" s="10" t="str">
        <f t="shared" si="2"/>
        <v>220201V02F01</v>
      </c>
      <c r="S115" s="21" t="s">
        <v>1016</v>
      </c>
    </row>
    <row r="116" spans="1:19" x14ac:dyDescent="0.35">
      <c r="A116" s="21" t="s">
        <v>1379</v>
      </c>
      <c r="B116" s="56" t="s">
        <v>1015</v>
      </c>
      <c r="C116" s="57" t="s">
        <v>2878</v>
      </c>
      <c r="D116" s="20" t="s">
        <v>2759</v>
      </c>
      <c r="E116" s="21" t="s">
        <v>1380</v>
      </c>
      <c r="F116" s="21" t="s">
        <v>27</v>
      </c>
      <c r="G116" s="37">
        <v>2564</v>
      </c>
      <c r="H116" s="41" t="s">
        <v>242</v>
      </c>
      <c r="I116" s="21" t="s">
        <v>50</v>
      </c>
      <c r="J116" s="21" t="s">
        <v>437</v>
      </c>
      <c r="K116" s="21" t="s">
        <v>326</v>
      </c>
      <c r="L116" s="21" t="s">
        <v>95</v>
      </c>
      <c r="M116" s="21"/>
      <c r="N116" s="37" t="s">
        <v>1015</v>
      </c>
      <c r="O116" s="21" t="s">
        <v>2878</v>
      </c>
      <c r="Q116" s="10" t="str">
        <f t="shared" si="2"/>
        <v>220201V02F01</v>
      </c>
      <c r="S116" s="21" t="s">
        <v>1016</v>
      </c>
    </row>
    <row r="117" spans="1:19" x14ac:dyDescent="0.35">
      <c r="A117" s="21" t="s">
        <v>1791</v>
      </c>
      <c r="B117" s="56" t="s">
        <v>1015</v>
      </c>
      <c r="C117" s="57" t="s">
        <v>2878</v>
      </c>
      <c r="D117" s="20" t="s">
        <v>1792</v>
      </c>
      <c r="E117" s="21" t="s">
        <v>1792</v>
      </c>
      <c r="F117" s="21" t="s">
        <v>27</v>
      </c>
      <c r="G117" s="37">
        <v>2564</v>
      </c>
      <c r="H117" s="41" t="s">
        <v>242</v>
      </c>
      <c r="I117" s="21" t="s">
        <v>50</v>
      </c>
      <c r="J117" s="21" t="s">
        <v>382</v>
      </c>
      <c r="K117" s="21" t="s">
        <v>337</v>
      </c>
      <c r="L117" s="21" t="s">
        <v>95</v>
      </c>
      <c r="M117" s="21"/>
      <c r="N117" s="37" t="s">
        <v>1015</v>
      </c>
      <c r="O117" s="21" t="s">
        <v>2878</v>
      </c>
      <c r="Q117" s="10" t="str">
        <f t="shared" si="2"/>
        <v>220201V02F01</v>
      </c>
      <c r="S117" s="21" t="s">
        <v>1016</v>
      </c>
    </row>
    <row r="118" spans="1:19" x14ac:dyDescent="0.35">
      <c r="A118" s="21" t="s">
        <v>1764</v>
      </c>
      <c r="B118" s="56" t="s">
        <v>1015</v>
      </c>
      <c r="C118" s="57" t="s">
        <v>2878</v>
      </c>
      <c r="D118" s="20" t="s">
        <v>1765</v>
      </c>
      <c r="E118" s="21" t="s">
        <v>1765</v>
      </c>
      <c r="F118" s="21" t="s">
        <v>40</v>
      </c>
      <c r="G118" s="37">
        <v>2564</v>
      </c>
      <c r="H118" s="41" t="s">
        <v>242</v>
      </c>
      <c r="I118" s="21" t="s">
        <v>50</v>
      </c>
      <c r="J118" s="21" t="s">
        <v>58</v>
      </c>
      <c r="K118" s="21" t="s">
        <v>59</v>
      </c>
      <c r="L118" s="21" t="s">
        <v>60</v>
      </c>
      <c r="M118" s="21"/>
      <c r="N118" s="37" t="s">
        <v>1015</v>
      </c>
      <c r="O118" s="21" t="s">
        <v>2878</v>
      </c>
      <c r="Q118" s="10" t="str">
        <f t="shared" si="2"/>
        <v>220201V02F01</v>
      </c>
      <c r="S118" s="21" t="s">
        <v>1016</v>
      </c>
    </row>
    <row r="119" spans="1:19" x14ac:dyDescent="0.35">
      <c r="A119" s="21" t="s">
        <v>1414</v>
      </c>
      <c r="B119" s="56" t="s">
        <v>1015</v>
      </c>
      <c r="C119" s="57" t="s">
        <v>2878</v>
      </c>
      <c r="D119" s="20" t="s">
        <v>385</v>
      </c>
      <c r="E119" s="21" t="s">
        <v>385</v>
      </c>
      <c r="F119" s="21" t="s">
        <v>40</v>
      </c>
      <c r="G119" s="37">
        <v>2564</v>
      </c>
      <c r="H119" s="41" t="s">
        <v>242</v>
      </c>
      <c r="I119" s="21" t="s">
        <v>50</v>
      </c>
      <c r="J119" s="21" t="s">
        <v>387</v>
      </c>
      <c r="K119" s="21" t="s">
        <v>388</v>
      </c>
      <c r="L119" s="21" t="s">
        <v>389</v>
      </c>
      <c r="M119" s="21"/>
      <c r="N119" s="37" t="s">
        <v>1015</v>
      </c>
      <c r="O119" s="21" t="s">
        <v>2878</v>
      </c>
      <c r="Q119" s="10" t="str">
        <f t="shared" si="2"/>
        <v>220201V02F01</v>
      </c>
      <c r="S119" s="21" t="s">
        <v>1016</v>
      </c>
    </row>
    <row r="120" spans="1:19" x14ac:dyDescent="0.35">
      <c r="A120" s="21" t="s">
        <v>1555</v>
      </c>
      <c r="B120" s="56" t="s">
        <v>1015</v>
      </c>
      <c r="C120" s="57" t="s">
        <v>2878</v>
      </c>
      <c r="D120" s="20" t="s">
        <v>570</v>
      </c>
      <c r="E120" s="21" t="s">
        <v>570</v>
      </c>
      <c r="F120" s="21" t="s">
        <v>40</v>
      </c>
      <c r="G120" s="37">
        <v>2564</v>
      </c>
      <c r="H120" s="41" t="s">
        <v>242</v>
      </c>
      <c r="I120" s="21" t="s">
        <v>50</v>
      </c>
      <c r="J120" s="21" t="s">
        <v>1552</v>
      </c>
      <c r="K120" s="21" t="s">
        <v>94</v>
      </c>
      <c r="L120" s="21" t="s">
        <v>95</v>
      </c>
      <c r="M120" s="21"/>
      <c r="N120" s="37" t="s">
        <v>1015</v>
      </c>
      <c r="O120" s="21" t="s">
        <v>2878</v>
      </c>
      <c r="Q120" s="10" t="str">
        <f t="shared" si="2"/>
        <v>220201V02F01</v>
      </c>
      <c r="S120" s="21" t="s">
        <v>1016</v>
      </c>
    </row>
    <row r="121" spans="1:19" x14ac:dyDescent="0.35">
      <c r="A121" s="21" t="s">
        <v>1458</v>
      </c>
      <c r="B121" s="56" t="s">
        <v>1015</v>
      </c>
      <c r="C121" s="57" t="s">
        <v>2878</v>
      </c>
      <c r="D121" s="20" t="s">
        <v>1459</v>
      </c>
      <c r="E121" s="21" t="s">
        <v>1459</v>
      </c>
      <c r="F121" s="21" t="s">
        <v>27</v>
      </c>
      <c r="G121" s="37">
        <v>2564</v>
      </c>
      <c r="H121" s="41" t="s">
        <v>261</v>
      </c>
      <c r="I121" s="21" t="s">
        <v>1461</v>
      </c>
      <c r="J121" s="21" t="s">
        <v>1058</v>
      </c>
      <c r="K121" s="21" t="s">
        <v>474</v>
      </c>
      <c r="L121" s="21" t="s">
        <v>95</v>
      </c>
      <c r="M121" s="21"/>
      <c r="N121" s="37" t="s">
        <v>1015</v>
      </c>
      <c r="O121" s="21" t="s">
        <v>2878</v>
      </c>
      <c r="Q121" s="10" t="str">
        <f t="shared" si="2"/>
        <v>220201V02F01</v>
      </c>
      <c r="S121" s="21" t="s">
        <v>1016</v>
      </c>
    </row>
    <row r="122" spans="1:19" x14ac:dyDescent="0.35">
      <c r="A122" s="21" t="s">
        <v>1657</v>
      </c>
      <c r="B122" s="56" t="s">
        <v>1015</v>
      </c>
      <c r="C122" s="57" t="s">
        <v>2878</v>
      </c>
      <c r="D122" s="20" t="s">
        <v>1658</v>
      </c>
      <c r="E122" s="21" t="s">
        <v>1658</v>
      </c>
      <c r="F122" s="21" t="s">
        <v>27</v>
      </c>
      <c r="G122" s="37">
        <v>2564</v>
      </c>
      <c r="H122" s="41" t="s">
        <v>242</v>
      </c>
      <c r="I122" s="21" t="s">
        <v>50</v>
      </c>
      <c r="J122" s="21"/>
      <c r="K122" s="21" t="s">
        <v>833</v>
      </c>
      <c r="L122" s="21" t="s">
        <v>206</v>
      </c>
      <c r="M122" s="21"/>
      <c r="N122" s="37" t="s">
        <v>1015</v>
      </c>
      <c r="O122" s="21" t="s">
        <v>2878</v>
      </c>
      <c r="Q122" s="10" t="str">
        <f t="shared" si="2"/>
        <v>220201V02F01</v>
      </c>
      <c r="S122" s="21" t="s">
        <v>1016</v>
      </c>
    </row>
    <row r="123" spans="1:19" x14ac:dyDescent="0.35">
      <c r="A123" s="21" t="s">
        <v>1666</v>
      </c>
      <c r="B123" s="56" t="s">
        <v>1015</v>
      </c>
      <c r="C123" s="57" t="s">
        <v>2878</v>
      </c>
      <c r="D123" s="20" t="s">
        <v>1667</v>
      </c>
      <c r="E123" s="21" t="s">
        <v>1667</v>
      </c>
      <c r="F123" s="21" t="s">
        <v>27</v>
      </c>
      <c r="G123" s="37">
        <v>2564</v>
      </c>
      <c r="H123" s="41" t="s">
        <v>242</v>
      </c>
      <c r="I123" s="21" t="s">
        <v>720</v>
      </c>
      <c r="J123" s="21"/>
      <c r="K123" s="21" t="s">
        <v>833</v>
      </c>
      <c r="L123" s="21" t="s">
        <v>206</v>
      </c>
      <c r="M123" s="21"/>
      <c r="N123" s="37" t="s">
        <v>1015</v>
      </c>
      <c r="O123" s="21" t="s">
        <v>2878</v>
      </c>
      <c r="Q123" s="10" t="str">
        <f t="shared" si="2"/>
        <v>220201V02F01</v>
      </c>
      <c r="S123" s="21" t="s">
        <v>1016</v>
      </c>
    </row>
    <row r="124" spans="1:19" x14ac:dyDescent="0.35">
      <c r="A124" s="21" t="s">
        <v>1669</v>
      </c>
      <c r="B124" s="56" t="s">
        <v>1015</v>
      </c>
      <c r="C124" s="57" t="s">
        <v>2878</v>
      </c>
      <c r="D124" s="20" t="s">
        <v>1670</v>
      </c>
      <c r="E124" s="21" t="s">
        <v>1670</v>
      </c>
      <c r="F124" s="21" t="s">
        <v>27</v>
      </c>
      <c r="G124" s="37">
        <v>2564</v>
      </c>
      <c r="H124" s="41" t="s">
        <v>242</v>
      </c>
      <c r="I124" s="21" t="s">
        <v>1543</v>
      </c>
      <c r="J124" s="21"/>
      <c r="K124" s="21" t="s">
        <v>833</v>
      </c>
      <c r="L124" s="21" t="s">
        <v>206</v>
      </c>
      <c r="M124" s="21"/>
      <c r="N124" s="37" t="s">
        <v>1015</v>
      </c>
      <c r="O124" s="21" t="s">
        <v>2878</v>
      </c>
      <c r="Q124" s="10" t="str">
        <f t="shared" si="2"/>
        <v>220201V02F01</v>
      </c>
      <c r="S124" s="21" t="s">
        <v>1016</v>
      </c>
    </row>
    <row r="125" spans="1:19" x14ac:dyDescent="0.35">
      <c r="A125" s="21" t="s">
        <v>1672</v>
      </c>
      <c r="B125" s="56" t="s">
        <v>1015</v>
      </c>
      <c r="C125" s="57" t="s">
        <v>2878</v>
      </c>
      <c r="D125" s="20" t="s">
        <v>1673</v>
      </c>
      <c r="E125" s="21" t="s">
        <v>1673</v>
      </c>
      <c r="F125" s="21" t="s">
        <v>27</v>
      </c>
      <c r="G125" s="37">
        <v>2564</v>
      </c>
      <c r="H125" s="41" t="s">
        <v>242</v>
      </c>
      <c r="I125" s="21" t="s">
        <v>720</v>
      </c>
      <c r="J125" s="21"/>
      <c r="K125" s="21" t="s">
        <v>833</v>
      </c>
      <c r="L125" s="21" t="s">
        <v>206</v>
      </c>
      <c r="M125" s="21"/>
      <c r="N125" s="37" t="s">
        <v>1015</v>
      </c>
      <c r="O125" s="21" t="s">
        <v>2878</v>
      </c>
      <c r="Q125" s="10" t="str">
        <f t="shared" si="2"/>
        <v>220201V02F01</v>
      </c>
      <c r="S125" s="21" t="s">
        <v>1016</v>
      </c>
    </row>
    <row r="126" spans="1:19" x14ac:dyDescent="0.35">
      <c r="A126" s="21" t="s">
        <v>1680</v>
      </c>
      <c r="B126" s="56" t="s">
        <v>1015</v>
      </c>
      <c r="C126" s="57" t="s">
        <v>2878</v>
      </c>
      <c r="D126" s="20" t="s">
        <v>1681</v>
      </c>
      <c r="E126" s="21" t="s">
        <v>1681</v>
      </c>
      <c r="F126" s="21" t="s">
        <v>27</v>
      </c>
      <c r="G126" s="37">
        <v>2564</v>
      </c>
      <c r="H126" s="41" t="s">
        <v>242</v>
      </c>
      <c r="I126" s="21" t="s">
        <v>50</v>
      </c>
      <c r="J126" s="21"/>
      <c r="K126" s="21" t="s">
        <v>833</v>
      </c>
      <c r="L126" s="21" t="s">
        <v>206</v>
      </c>
      <c r="M126" s="21"/>
      <c r="N126" s="37" t="s">
        <v>1015</v>
      </c>
      <c r="O126" s="21" t="s">
        <v>2878</v>
      </c>
      <c r="Q126" s="10" t="str">
        <f t="shared" si="2"/>
        <v>220201V02F01</v>
      </c>
      <c r="S126" s="21" t="s">
        <v>1016</v>
      </c>
    </row>
    <row r="127" spans="1:19" x14ac:dyDescent="0.35">
      <c r="A127" s="21" t="s">
        <v>1682</v>
      </c>
      <c r="B127" s="56" t="s">
        <v>1015</v>
      </c>
      <c r="C127" s="57" t="s">
        <v>2878</v>
      </c>
      <c r="D127" s="20" t="s">
        <v>2762</v>
      </c>
      <c r="E127" s="21" t="s">
        <v>1683</v>
      </c>
      <c r="F127" s="21" t="s">
        <v>27</v>
      </c>
      <c r="G127" s="37">
        <v>2564</v>
      </c>
      <c r="H127" s="41" t="s">
        <v>242</v>
      </c>
      <c r="I127" s="21" t="s">
        <v>50</v>
      </c>
      <c r="J127" s="21"/>
      <c r="K127" s="21" t="s">
        <v>833</v>
      </c>
      <c r="L127" s="21" t="s">
        <v>206</v>
      </c>
      <c r="M127" s="21"/>
      <c r="N127" s="37" t="s">
        <v>1015</v>
      </c>
      <c r="O127" s="21" t="s">
        <v>2878</v>
      </c>
      <c r="Q127" s="10" t="str">
        <f t="shared" si="2"/>
        <v>220201V02F01</v>
      </c>
      <c r="S127" s="21" t="s">
        <v>1016</v>
      </c>
    </row>
    <row r="128" spans="1:19" x14ac:dyDescent="0.35">
      <c r="A128" s="21" t="s">
        <v>1775</v>
      </c>
      <c r="B128" s="56" t="s">
        <v>1015</v>
      </c>
      <c r="C128" s="57" t="s">
        <v>2878</v>
      </c>
      <c r="D128" s="20" t="s">
        <v>1776</v>
      </c>
      <c r="E128" s="21" t="s">
        <v>1776</v>
      </c>
      <c r="F128" s="21" t="s">
        <v>27</v>
      </c>
      <c r="G128" s="37">
        <v>2564</v>
      </c>
      <c r="H128" s="41" t="s">
        <v>242</v>
      </c>
      <c r="I128" s="21" t="s">
        <v>50</v>
      </c>
      <c r="J128" s="21"/>
      <c r="K128" s="21" t="s">
        <v>1778</v>
      </c>
      <c r="L128" s="21" t="s">
        <v>1779</v>
      </c>
      <c r="M128" s="21" t="s">
        <v>207</v>
      </c>
      <c r="N128" s="37" t="s">
        <v>1015</v>
      </c>
      <c r="O128" s="21" t="s">
        <v>2878</v>
      </c>
      <c r="Q128" s="10" t="str">
        <f t="shared" si="2"/>
        <v>220201V02F01</v>
      </c>
      <c r="S128" s="21" t="s">
        <v>1016</v>
      </c>
    </row>
    <row r="129" spans="1:19" x14ac:dyDescent="0.35">
      <c r="A129" s="21" t="s">
        <v>2201</v>
      </c>
      <c r="B129" s="57" t="s">
        <v>1015</v>
      </c>
      <c r="C129" s="57" t="s">
        <v>2878</v>
      </c>
      <c r="D129" s="47" t="str">
        <f t="shared" ref="D129:D150" si="4">HYPERLINK(P129,E129)</f>
        <v>ก่อสร้างและปรับปรุงสิ่งก่อสร้างของกรมราชทัณฑ์</v>
      </c>
      <c r="E129" s="21" t="s">
        <v>2202</v>
      </c>
      <c r="F129" s="21" t="s">
        <v>27</v>
      </c>
      <c r="G129" s="41">
        <v>2565</v>
      </c>
      <c r="H129" s="41" t="s">
        <v>165</v>
      </c>
      <c r="I129" s="21" t="s">
        <v>57</v>
      </c>
      <c r="J129" s="21" t="s">
        <v>437</v>
      </c>
      <c r="K129" s="21" t="s">
        <v>326</v>
      </c>
      <c r="L129" s="21" t="s">
        <v>95</v>
      </c>
      <c r="M129" s="21"/>
      <c r="N129" s="21" t="s">
        <v>1015</v>
      </c>
      <c r="O129" s="21" t="s">
        <v>2878</v>
      </c>
      <c r="P129" s="10" t="s">
        <v>3272</v>
      </c>
      <c r="Q129" s="10" t="str">
        <f t="shared" si="2"/>
        <v>220201V02F01</v>
      </c>
      <c r="S129" s="21" t="s">
        <v>2878</v>
      </c>
    </row>
    <row r="130" spans="1:19" x14ac:dyDescent="0.35">
      <c r="A130" s="21" t="s">
        <v>2422</v>
      </c>
      <c r="B130" s="57" t="s">
        <v>1015</v>
      </c>
      <c r="C130" s="57" t="s">
        <v>2878</v>
      </c>
      <c r="D130" s="47" t="str">
        <f t="shared" si="4"/>
        <v>โครงการยุติธรรมเคลื่อนที่ของสำนักงานยุติธรรมจังหวัด</v>
      </c>
      <c r="E130" s="21" t="s">
        <v>2423</v>
      </c>
      <c r="F130" s="21" t="s">
        <v>40</v>
      </c>
      <c r="G130" s="41">
        <v>2565</v>
      </c>
      <c r="H130" s="41" t="s">
        <v>165</v>
      </c>
      <c r="I130" s="21" t="s">
        <v>57</v>
      </c>
      <c r="J130" s="21" t="s">
        <v>2425</v>
      </c>
      <c r="K130" s="21" t="s">
        <v>94</v>
      </c>
      <c r="L130" s="21" t="s">
        <v>95</v>
      </c>
      <c r="M130" s="21"/>
      <c r="N130" s="21" t="s">
        <v>1015</v>
      </c>
      <c r="O130" s="21" t="s">
        <v>2878</v>
      </c>
      <c r="P130" s="10" t="s">
        <v>3103</v>
      </c>
      <c r="Q130" s="10" t="str">
        <f t="shared" si="2"/>
        <v>220201V02F01</v>
      </c>
      <c r="S130" s="21" t="s">
        <v>2878</v>
      </c>
    </row>
    <row r="131" spans="1:19" x14ac:dyDescent="0.35">
      <c r="A131" s="21" t="s">
        <v>2450</v>
      </c>
      <c r="B131" s="57" t="s">
        <v>1015</v>
      </c>
      <c r="C131" s="57" t="s">
        <v>2878</v>
      </c>
      <c r="D131" s="47" t="str">
        <f t="shared" si="4"/>
        <v>โครงการก่อสร้างศูนย์แรกรับเด็กและเยาวชนชายบ้านเมตตา พร้อมส่วนประกอบ 1 แห่ง</v>
      </c>
      <c r="E131" s="21" t="s">
        <v>2451</v>
      </c>
      <c r="F131" s="21" t="s">
        <v>27</v>
      </c>
      <c r="G131" s="41">
        <v>2565</v>
      </c>
      <c r="H131" s="41" t="s">
        <v>165</v>
      </c>
      <c r="I131" s="21" t="s">
        <v>57</v>
      </c>
      <c r="J131" s="21" t="s">
        <v>2453</v>
      </c>
      <c r="K131" s="21" t="s">
        <v>743</v>
      </c>
      <c r="L131" s="21" t="s">
        <v>95</v>
      </c>
      <c r="M131" s="21"/>
      <c r="N131" s="21" t="s">
        <v>1015</v>
      </c>
      <c r="O131" s="21" t="s">
        <v>2878</v>
      </c>
      <c r="P131" s="10" t="s">
        <v>3079</v>
      </c>
      <c r="Q131" s="10" t="str">
        <f t="shared" ref="Q131:Q194" si="5">IF(LEN(O131=11),_xlfn.CONCAT(N131,"F",RIGHT(O131,2)),O131)</f>
        <v>220201V02F01</v>
      </c>
      <c r="S131" s="21" t="s">
        <v>2878</v>
      </c>
    </row>
    <row r="132" spans="1:19" x14ac:dyDescent="0.35">
      <c r="A132" s="21" t="s">
        <v>2454</v>
      </c>
      <c r="B132" s="57" t="s">
        <v>1015</v>
      </c>
      <c r="C132" s="57" t="s">
        <v>2878</v>
      </c>
      <c r="D132" s="47" t="str">
        <f t="shared" si="4"/>
        <v>โครงการก่อสร้างอาคารที่พักอาศัยข้าราชการ ขนาด 18 ยูนิต สถานพินิจและคุ้มครองเด็กและเยาวชนจังหวัดสกลนคร</v>
      </c>
      <c r="E132" s="21" t="s">
        <v>2455</v>
      </c>
      <c r="F132" s="21" t="s">
        <v>27</v>
      </c>
      <c r="G132" s="41">
        <v>2565</v>
      </c>
      <c r="H132" s="41" t="s">
        <v>165</v>
      </c>
      <c r="I132" s="21" t="s">
        <v>57</v>
      </c>
      <c r="J132" s="21" t="s">
        <v>2453</v>
      </c>
      <c r="K132" s="21" t="s">
        <v>743</v>
      </c>
      <c r="L132" s="21" t="s">
        <v>95</v>
      </c>
      <c r="M132" s="21"/>
      <c r="N132" s="21" t="s">
        <v>1015</v>
      </c>
      <c r="O132" s="21" t="s">
        <v>2878</v>
      </c>
      <c r="P132" s="10" t="s">
        <v>3077</v>
      </c>
      <c r="Q132" s="10" t="str">
        <f t="shared" si="5"/>
        <v>220201V02F01</v>
      </c>
      <c r="S132" s="21" t="s">
        <v>2878</v>
      </c>
    </row>
    <row r="133" spans="1:19" x14ac:dyDescent="0.35">
      <c r="A133" s="21" t="s">
        <v>2460</v>
      </c>
      <c r="B133" s="57" t="s">
        <v>1015</v>
      </c>
      <c r="C133" s="57" t="s">
        <v>2878</v>
      </c>
      <c r="D133" s="47" t="str">
        <f t="shared" si="4"/>
        <v>โครงการก่อสร้างศูนย์ฝึกและอบรมเด็กและเยาวชนจังหวัดสงขลา พร้อมส่วนประกอบ 1 แห่ง</v>
      </c>
      <c r="E133" s="21" t="s">
        <v>2461</v>
      </c>
      <c r="F133" s="21" t="s">
        <v>27</v>
      </c>
      <c r="G133" s="41">
        <v>2565</v>
      </c>
      <c r="H133" s="41" t="s">
        <v>165</v>
      </c>
      <c r="I133" s="21" t="s">
        <v>57</v>
      </c>
      <c r="J133" s="21" t="s">
        <v>2453</v>
      </c>
      <c r="K133" s="21" t="s">
        <v>743</v>
      </c>
      <c r="L133" s="21" t="s">
        <v>95</v>
      </c>
      <c r="M133" s="21"/>
      <c r="N133" s="21" t="s">
        <v>1015</v>
      </c>
      <c r="O133" s="21" t="s">
        <v>2878</v>
      </c>
      <c r="P133" s="10" t="s">
        <v>3073</v>
      </c>
      <c r="Q133" s="10" t="str">
        <f t="shared" si="5"/>
        <v>220201V02F01</v>
      </c>
      <c r="S133" s="21" t="s">
        <v>2878</v>
      </c>
    </row>
    <row r="134" spans="1:19" x14ac:dyDescent="0.35">
      <c r="A134" s="21" t="s">
        <v>2463</v>
      </c>
      <c r="B134" s="57" t="s">
        <v>1015</v>
      </c>
      <c r="C134" s="57" t="s">
        <v>2878</v>
      </c>
      <c r="D134" s="47" t="str">
        <f t="shared" si="4"/>
        <v>โครงการเพิ่มประสิทธิภาพเพื่อการดูแลเด็กและเยาวชนสำหรับศูนย์ฝึกและอบรมเด็กและเยาวชนจังหวัดยะลา</v>
      </c>
      <c r="E134" s="21" t="s">
        <v>2464</v>
      </c>
      <c r="F134" s="21" t="s">
        <v>27</v>
      </c>
      <c r="G134" s="41">
        <v>2565</v>
      </c>
      <c r="H134" s="41" t="s">
        <v>165</v>
      </c>
      <c r="I134" s="21" t="s">
        <v>57</v>
      </c>
      <c r="J134" s="21" t="s">
        <v>2453</v>
      </c>
      <c r="K134" s="21" t="s">
        <v>743</v>
      </c>
      <c r="L134" s="21" t="s">
        <v>95</v>
      </c>
      <c r="M134" s="21"/>
      <c r="N134" s="21" t="s">
        <v>1015</v>
      </c>
      <c r="O134" s="21" t="s">
        <v>2878</v>
      </c>
      <c r="P134" s="10" t="s">
        <v>3071</v>
      </c>
      <c r="Q134" s="10" t="str">
        <f t="shared" si="5"/>
        <v>220201V02F01</v>
      </c>
      <c r="S134" s="21" t="s">
        <v>2878</v>
      </c>
    </row>
    <row r="135" spans="1:19" x14ac:dyDescent="0.35">
      <c r="A135" s="21" t="s">
        <v>2466</v>
      </c>
      <c r="B135" s="57" t="s">
        <v>1015</v>
      </c>
      <c r="C135" s="57" t="s">
        <v>2878</v>
      </c>
      <c r="D135" s="47" t="str">
        <f t="shared" si="4"/>
        <v>โครงการก่อสร้างสถานพินิจและคุ้มครองเด็กและเยาวชนจังหวัดชุมพร (ที่มีสถานแรกรับเด็กและเยาวชน)  พร้อมส่วนประกอบ และอาคารชุดที่พักอาศัยข้าราชการ ขนาด 18 ยูนิต</v>
      </c>
      <c r="E135" s="21" t="s">
        <v>2467</v>
      </c>
      <c r="F135" s="21" t="s">
        <v>27</v>
      </c>
      <c r="G135" s="41">
        <v>2565</v>
      </c>
      <c r="H135" s="41" t="s">
        <v>165</v>
      </c>
      <c r="I135" s="21" t="s">
        <v>57</v>
      </c>
      <c r="J135" s="21" t="s">
        <v>2453</v>
      </c>
      <c r="K135" s="21" t="s">
        <v>743</v>
      </c>
      <c r="L135" s="21" t="s">
        <v>95</v>
      </c>
      <c r="M135" s="21"/>
      <c r="N135" s="21" t="s">
        <v>1015</v>
      </c>
      <c r="O135" s="21" t="s">
        <v>2878</v>
      </c>
      <c r="P135" s="10" t="s">
        <v>3069</v>
      </c>
      <c r="Q135" s="10" t="str">
        <f t="shared" si="5"/>
        <v>220201V02F01</v>
      </c>
      <c r="S135" s="21" t="s">
        <v>2878</v>
      </c>
    </row>
    <row r="136" spans="1:19" x14ac:dyDescent="0.35">
      <c r="A136" s="21" t="s">
        <v>2469</v>
      </c>
      <c r="B136" s="57" t="s">
        <v>1015</v>
      </c>
      <c r="C136" s="57" t="s">
        <v>2878</v>
      </c>
      <c r="D136" s="47" t="str">
        <f t="shared" si="4"/>
        <v>โครงการก่อสร้างอาคารชุดที่พักอาศัยข้าราชการ ขนาด 18 ยูนิต ศูนย์ฝึกและอบรมเด็กและเยาวชนเขต 1 จังหวัดระยอง</v>
      </c>
      <c r="E136" s="21" t="s">
        <v>2470</v>
      </c>
      <c r="F136" s="21" t="s">
        <v>27</v>
      </c>
      <c r="G136" s="41">
        <v>2565</v>
      </c>
      <c r="H136" s="41" t="s">
        <v>165</v>
      </c>
      <c r="I136" s="21" t="s">
        <v>57</v>
      </c>
      <c r="J136" s="21" t="s">
        <v>2453</v>
      </c>
      <c r="K136" s="21" t="s">
        <v>743</v>
      </c>
      <c r="L136" s="21" t="s">
        <v>95</v>
      </c>
      <c r="M136" s="21"/>
      <c r="N136" s="21" t="s">
        <v>1015</v>
      </c>
      <c r="O136" s="21" t="s">
        <v>2878</v>
      </c>
      <c r="P136" s="10" t="s">
        <v>3067</v>
      </c>
      <c r="Q136" s="10" t="str">
        <f t="shared" si="5"/>
        <v>220201V02F01</v>
      </c>
      <c r="S136" s="21" t="s">
        <v>2878</v>
      </c>
    </row>
    <row r="137" spans="1:19" x14ac:dyDescent="0.35">
      <c r="A137" s="21" t="s">
        <v>2490</v>
      </c>
      <c r="B137" s="57" t="s">
        <v>1015</v>
      </c>
      <c r="C137" s="57" t="s">
        <v>2878</v>
      </c>
      <c r="D137" s="47" t="str">
        <f t="shared" si="4"/>
        <v>โครงการจัดหาครุภัณฑ์ในการสนับสนุนการปฏิบัติงานของกรมพินิจและคุ้มครองเด็กและเยาวชน ประจำปีงบประมาณ พ.ศ.2565</v>
      </c>
      <c r="E137" s="21" t="s">
        <v>2491</v>
      </c>
      <c r="F137" s="21" t="s">
        <v>27</v>
      </c>
      <c r="G137" s="41">
        <v>2565</v>
      </c>
      <c r="H137" s="41" t="s">
        <v>165</v>
      </c>
      <c r="I137" s="21" t="s">
        <v>57</v>
      </c>
      <c r="J137" s="21" t="s">
        <v>2453</v>
      </c>
      <c r="K137" s="21" t="s">
        <v>743</v>
      </c>
      <c r="L137" s="21" t="s">
        <v>95</v>
      </c>
      <c r="M137" s="21"/>
      <c r="N137" s="21" t="s">
        <v>1015</v>
      </c>
      <c r="O137" s="21" t="s">
        <v>2878</v>
      </c>
      <c r="P137" s="10" t="s">
        <v>3053</v>
      </c>
      <c r="Q137" s="10" t="str">
        <f t="shared" si="5"/>
        <v>220201V02F01</v>
      </c>
      <c r="S137" s="21" t="s">
        <v>2878</v>
      </c>
    </row>
    <row r="138" spans="1:19" x14ac:dyDescent="0.35">
      <c r="A138" s="21" t="s">
        <v>2493</v>
      </c>
      <c r="B138" s="57" t="s">
        <v>1015</v>
      </c>
      <c r="C138" s="57" t="s">
        <v>2878</v>
      </c>
      <c r="D138" s="47" t="str">
        <f t="shared" si="4"/>
        <v>โครงการปรับปรุงสิ่งก่อสร้างของกรมพินิจและคุ้มครองเด็กและเยาวชน ประจำปีงบประมาณ พ.ศ.2565</v>
      </c>
      <c r="E138" s="21" t="s">
        <v>2494</v>
      </c>
      <c r="F138" s="21" t="s">
        <v>27</v>
      </c>
      <c r="G138" s="41">
        <v>2565</v>
      </c>
      <c r="H138" s="41" t="s">
        <v>165</v>
      </c>
      <c r="I138" s="21" t="s">
        <v>57</v>
      </c>
      <c r="J138" s="21" t="s">
        <v>2453</v>
      </c>
      <c r="K138" s="21" t="s">
        <v>743</v>
      </c>
      <c r="L138" s="21" t="s">
        <v>95</v>
      </c>
      <c r="M138" s="21"/>
      <c r="N138" s="21" t="s">
        <v>1015</v>
      </c>
      <c r="O138" s="21" t="s">
        <v>2878</v>
      </c>
      <c r="P138" s="10" t="s">
        <v>3051</v>
      </c>
      <c r="Q138" s="10" t="str">
        <f t="shared" si="5"/>
        <v>220201V02F01</v>
      </c>
      <c r="S138" s="21" t="s">
        <v>2878</v>
      </c>
    </row>
    <row r="139" spans="1:19" x14ac:dyDescent="0.35">
      <c r="A139" s="21" t="s">
        <v>2541</v>
      </c>
      <c r="B139" s="57" t="s">
        <v>1015</v>
      </c>
      <c r="C139" s="57" t="s">
        <v>2878</v>
      </c>
      <c r="D139" s="47" t="str">
        <f t="shared" si="4"/>
        <v>โครงการประชุมเครือข่ายความร่วมมือด้านสื่อสารงานยุติธรรมสู่ประชาชน</v>
      </c>
      <c r="E139" s="21" t="s">
        <v>2542</v>
      </c>
      <c r="F139" s="21" t="s">
        <v>27</v>
      </c>
      <c r="G139" s="41">
        <v>2565</v>
      </c>
      <c r="H139" s="41" t="s">
        <v>165</v>
      </c>
      <c r="I139" s="21" t="s">
        <v>57</v>
      </c>
      <c r="J139" s="21" t="s">
        <v>1547</v>
      </c>
      <c r="K139" s="21" t="s">
        <v>94</v>
      </c>
      <c r="L139" s="21" t="s">
        <v>95</v>
      </c>
      <c r="M139" s="21"/>
      <c r="N139" s="21" t="s">
        <v>1015</v>
      </c>
      <c r="O139" s="21" t="s">
        <v>2878</v>
      </c>
      <c r="P139" s="10" t="s">
        <v>3015</v>
      </c>
      <c r="Q139" s="10" t="str">
        <f t="shared" si="5"/>
        <v>220201V02F01</v>
      </c>
      <c r="S139" s="21" t="s">
        <v>2878</v>
      </c>
    </row>
    <row r="140" spans="1:19" x14ac:dyDescent="0.35">
      <c r="A140" s="21" t="s">
        <v>2544</v>
      </c>
      <c r="B140" s="57" t="s">
        <v>1015</v>
      </c>
      <c r="C140" s="57" t="s">
        <v>2878</v>
      </c>
      <c r="D140" s="47" t="str">
        <f t="shared" si="4"/>
        <v>โครงการส่งเสริมและสร้างความเข้าใจด้านงานยุติธรรมสู่ประชาชน</v>
      </c>
      <c r="E140" s="21" t="s">
        <v>2545</v>
      </c>
      <c r="F140" s="21" t="s">
        <v>27</v>
      </c>
      <c r="G140" s="41">
        <v>2565</v>
      </c>
      <c r="H140" s="41" t="s">
        <v>165</v>
      </c>
      <c r="I140" s="21" t="s">
        <v>137</v>
      </c>
      <c r="J140" s="21" t="s">
        <v>1547</v>
      </c>
      <c r="K140" s="21" t="s">
        <v>94</v>
      </c>
      <c r="L140" s="21" t="s">
        <v>95</v>
      </c>
      <c r="M140" s="21"/>
      <c r="N140" s="21" t="s">
        <v>1015</v>
      </c>
      <c r="O140" s="21" t="s">
        <v>2878</v>
      </c>
      <c r="P140" s="10" t="s">
        <v>3013</v>
      </c>
      <c r="Q140" s="10" t="str">
        <f t="shared" si="5"/>
        <v>220201V02F01</v>
      </c>
      <c r="S140" s="21" t="s">
        <v>2878</v>
      </c>
    </row>
    <row r="141" spans="1:19" x14ac:dyDescent="0.35">
      <c r="A141" s="21" t="s">
        <v>3009</v>
      </c>
      <c r="B141" s="57" t="s">
        <v>1015</v>
      </c>
      <c r="C141" s="57" t="s">
        <v>2878</v>
      </c>
      <c r="D141" s="47" t="str">
        <f t="shared" si="4"/>
        <v>โครงการพัฒนาศักยภาพการให้บริการประชาชนของศูนย์บริการร่วมกระทรวงยุติธรรม</v>
      </c>
      <c r="E141" s="21" t="s">
        <v>3008</v>
      </c>
      <c r="F141" s="21" t="s">
        <v>27</v>
      </c>
      <c r="G141" s="41">
        <v>2565</v>
      </c>
      <c r="H141" s="41" t="s">
        <v>165</v>
      </c>
      <c r="I141" s="21" t="s">
        <v>57</v>
      </c>
      <c r="J141" s="21" t="s">
        <v>1552</v>
      </c>
      <c r="K141" s="21" t="s">
        <v>94</v>
      </c>
      <c r="L141" s="21" t="s">
        <v>95</v>
      </c>
      <c r="M141" s="21"/>
      <c r="N141" s="21" t="s">
        <v>1015</v>
      </c>
      <c r="O141" s="21" t="s">
        <v>2878</v>
      </c>
      <c r="P141" s="10" t="s">
        <v>3006</v>
      </c>
      <c r="Q141" s="10" t="str">
        <f t="shared" si="5"/>
        <v>220201V02F01</v>
      </c>
      <c r="S141" s="21" t="s">
        <v>2878</v>
      </c>
    </row>
    <row r="142" spans="1:19" x14ac:dyDescent="0.35">
      <c r="A142" s="21" t="s">
        <v>3004</v>
      </c>
      <c r="B142" s="57" t="s">
        <v>1015</v>
      </c>
      <c r="C142" s="57" t="s">
        <v>2878</v>
      </c>
      <c r="D142" s="47" t="str">
        <f t="shared" si="4"/>
        <v>โครงการสายด่วนยุติธรรม 1111 กด 77 (Justice Call Center)</v>
      </c>
      <c r="E142" s="21" t="s">
        <v>3003</v>
      </c>
      <c r="F142" s="21" t="s">
        <v>27</v>
      </c>
      <c r="G142" s="41">
        <v>2565</v>
      </c>
      <c r="H142" s="41" t="s">
        <v>165</v>
      </c>
      <c r="I142" s="21" t="s">
        <v>57</v>
      </c>
      <c r="J142" s="21" t="s">
        <v>1552</v>
      </c>
      <c r="K142" s="21" t="s">
        <v>94</v>
      </c>
      <c r="L142" s="21" t="s">
        <v>95</v>
      </c>
      <c r="M142" s="21"/>
      <c r="N142" s="21" t="s">
        <v>1015</v>
      </c>
      <c r="O142" s="21" t="s">
        <v>2878</v>
      </c>
      <c r="P142" s="10" t="s">
        <v>3001</v>
      </c>
      <c r="Q142" s="10" t="str">
        <f t="shared" si="5"/>
        <v>220201V02F01</v>
      </c>
      <c r="S142" s="21" t="s">
        <v>2878</v>
      </c>
    </row>
    <row r="143" spans="1:19" x14ac:dyDescent="0.35">
      <c r="A143" s="21" t="s">
        <v>2550</v>
      </c>
      <c r="B143" s="57" t="s">
        <v>1015</v>
      </c>
      <c r="C143" s="57" t="s">
        <v>2878</v>
      </c>
      <c r="D143" s="47" t="str">
        <f t="shared" si="4"/>
        <v>โครงการพัฒนาโปรแกรมผู้กระทำผิดคดีทางเพศ</v>
      </c>
      <c r="E143" s="21" t="s">
        <v>2551</v>
      </c>
      <c r="F143" s="21" t="s">
        <v>27</v>
      </c>
      <c r="G143" s="41">
        <v>2565</v>
      </c>
      <c r="H143" s="41" t="s">
        <v>165</v>
      </c>
      <c r="I143" s="21" t="s">
        <v>57</v>
      </c>
      <c r="J143" s="21" t="s">
        <v>1047</v>
      </c>
      <c r="K143" s="21" t="s">
        <v>966</v>
      </c>
      <c r="L143" s="21" t="s">
        <v>95</v>
      </c>
      <c r="M143" s="21"/>
      <c r="N143" s="21" t="s">
        <v>1015</v>
      </c>
      <c r="O143" s="21" t="s">
        <v>2878</v>
      </c>
      <c r="P143" s="10" t="s">
        <v>2995</v>
      </c>
      <c r="Q143" s="10" t="str">
        <f t="shared" si="5"/>
        <v>220201V02F01</v>
      </c>
      <c r="S143" s="21" t="s">
        <v>2878</v>
      </c>
    </row>
    <row r="144" spans="1:19" x14ac:dyDescent="0.35">
      <c r="A144" s="21" t="s">
        <v>2553</v>
      </c>
      <c r="B144" s="57" t="s">
        <v>1015</v>
      </c>
      <c r="C144" s="57" t="s">
        <v>2878</v>
      </c>
      <c r="D144" s="47" t="str">
        <f t="shared" si="4"/>
        <v>โครงการพัฒนาการบริหารจัดการและดูแลผู้รับบริการในบ้านกึ่งวิถี</v>
      </c>
      <c r="E144" s="21" t="s">
        <v>2554</v>
      </c>
      <c r="F144" s="21" t="s">
        <v>27</v>
      </c>
      <c r="G144" s="41">
        <v>2565</v>
      </c>
      <c r="H144" s="41" t="s">
        <v>165</v>
      </c>
      <c r="I144" s="21" t="s">
        <v>57</v>
      </c>
      <c r="J144" s="21" t="s">
        <v>1047</v>
      </c>
      <c r="K144" s="21" t="s">
        <v>966</v>
      </c>
      <c r="L144" s="21" t="s">
        <v>95</v>
      </c>
      <c r="M144" s="21"/>
      <c r="N144" s="21" t="s">
        <v>1015</v>
      </c>
      <c r="O144" s="21" t="s">
        <v>2878</v>
      </c>
      <c r="P144" s="10" t="s">
        <v>2993</v>
      </c>
      <c r="Q144" s="10" t="str">
        <f t="shared" si="5"/>
        <v>220201V02F01</v>
      </c>
      <c r="S144" s="21" t="s">
        <v>2878</v>
      </c>
    </row>
    <row r="145" spans="1:19" x14ac:dyDescent="0.35">
      <c r="A145" s="21" t="s">
        <v>2991</v>
      </c>
      <c r="B145" s="57" t="s">
        <v>1015</v>
      </c>
      <c r="C145" s="57" t="s">
        <v>2878</v>
      </c>
      <c r="D145" s="47" t="str">
        <f t="shared" si="4"/>
        <v>โครงการพัฒนาการบริหารจัดการและดูแลผู้รับบริการในบ้านกึ่งวิถี (กาแล ตาแป)</v>
      </c>
      <c r="E145" s="21" t="s">
        <v>2990</v>
      </c>
      <c r="F145" s="21" t="s">
        <v>27</v>
      </c>
      <c r="G145" s="41">
        <v>2565</v>
      </c>
      <c r="H145" s="41" t="s">
        <v>165</v>
      </c>
      <c r="I145" s="21" t="s">
        <v>57</v>
      </c>
      <c r="J145" s="21" t="s">
        <v>1047</v>
      </c>
      <c r="K145" s="21" t="s">
        <v>966</v>
      </c>
      <c r="L145" s="21" t="s">
        <v>95</v>
      </c>
      <c r="M145" s="21"/>
      <c r="N145" s="21" t="s">
        <v>1015</v>
      </c>
      <c r="O145" s="21" t="s">
        <v>2878</v>
      </c>
      <c r="P145" s="10" t="s">
        <v>2988</v>
      </c>
      <c r="Q145" s="10" t="str">
        <f t="shared" si="5"/>
        <v>220201V02F01</v>
      </c>
      <c r="S145" s="21" t="s">
        <v>2878</v>
      </c>
    </row>
    <row r="146" spans="1:19" x14ac:dyDescent="0.35">
      <c r="A146" s="21" t="s">
        <v>2601</v>
      </c>
      <c r="B146" s="57" t="s">
        <v>1015</v>
      </c>
      <c r="C146" s="57" t="s">
        <v>2878</v>
      </c>
      <c r="D146" s="47" t="str">
        <f t="shared" si="4"/>
        <v>โครงการเร่งรัดผลักดันทรัพย์สินเพื่อเสริมสร้างการเติบโตทางเศรษฐกิจของประเทศ</v>
      </c>
      <c r="E146" s="21" t="s">
        <v>1012</v>
      </c>
      <c r="F146" s="21" t="s">
        <v>27</v>
      </c>
      <c r="G146" s="41">
        <v>2565</v>
      </c>
      <c r="H146" s="41" t="s">
        <v>2398</v>
      </c>
      <c r="I146" s="21" t="s">
        <v>57</v>
      </c>
      <c r="J146" s="21" t="s">
        <v>336</v>
      </c>
      <c r="K146" s="21" t="s">
        <v>1007</v>
      </c>
      <c r="L146" s="21" t="s">
        <v>95</v>
      </c>
      <c r="M146" s="21"/>
      <c r="N146" s="21" t="s">
        <v>1015</v>
      </c>
      <c r="O146" s="21" t="s">
        <v>2878</v>
      </c>
      <c r="P146" s="10" t="s">
        <v>2948</v>
      </c>
      <c r="Q146" s="10" t="str">
        <f t="shared" si="5"/>
        <v>220201V02F01</v>
      </c>
      <c r="S146" s="21" t="s">
        <v>2878</v>
      </c>
    </row>
    <row r="147" spans="1:19" x14ac:dyDescent="0.35">
      <c r="A147" s="21" t="s">
        <v>2638</v>
      </c>
      <c r="B147" s="57" t="s">
        <v>1015</v>
      </c>
      <c r="C147" s="57" t="s">
        <v>2878</v>
      </c>
      <c r="D147" s="47" t="str">
        <f t="shared" si="4"/>
        <v>โครงการปรับปรุงระบบงานบังคับคดีล้มละลายให้รองรับการทำงาน แบบ one - Solution</v>
      </c>
      <c r="E147" s="21" t="s">
        <v>2639</v>
      </c>
      <c r="F147" s="21" t="s">
        <v>27</v>
      </c>
      <c r="G147" s="41">
        <v>2565</v>
      </c>
      <c r="H147" s="41" t="s">
        <v>165</v>
      </c>
      <c r="I147" s="21" t="s">
        <v>57</v>
      </c>
      <c r="J147" s="21" t="s">
        <v>336</v>
      </c>
      <c r="K147" s="21" t="s">
        <v>1007</v>
      </c>
      <c r="L147" s="21" t="s">
        <v>95</v>
      </c>
      <c r="M147" s="21"/>
      <c r="N147" s="21" t="s">
        <v>1015</v>
      </c>
      <c r="O147" s="21" t="s">
        <v>2878</v>
      </c>
      <c r="P147" s="10" t="s">
        <v>2923</v>
      </c>
      <c r="Q147" s="10" t="str">
        <f t="shared" si="5"/>
        <v>220201V02F01</v>
      </c>
      <c r="S147" s="21" t="s">
        <v>2878</v>
      </c>
    </row>
    <row r="148" spans="1:19" x14ac:dyDescent="0.35">
      <c r="A148" s="21" t="s">
        <v>2655</v>
      </c>
      <c r="B148" s="57" t="s">
        <v>1015</v>
      </c>
      <c r="C148" s="57" t="s">
        <v>2878</v>
      </c>
      <c r="D148" s="47" t="str">
        <f t="shared" si="4"/>
        <v>โครงการทนายความอาสาประจำสถานีตำรวจ</v>
      </c>
      <c r="E148" s="21" t="s">
        <v>1776</v>
      </c>
      <c r="F148" s="21" t="s">
        <v>27</v>
      </c>
      <c r="G148" s="41">
        <v>2565</v>
      </c>
      <c r="H148" s="41" t="s">
        <v>165</v>
      </c>
      <c r="I148" s="21" t="s">
        <v>57</v>
      </c>
      <c r="J148" s="21"/>
      <c r="K148" s="21" t="s">
        <v>1778</v>
      </c>
      <c r="L148" s="21" t="s">
        <v>1779</v>
      </c>
      <c r="M148" s="21" t="s">
        <v>207</v>
      </c>
      <c r="N148" s="21" t="s">
        <v>1015</v>
      </c>
      <c r="O148" s="21" t="s">
        <v>2878</v>
      </c>
      <c r="P148" s="10" t="s">
        <v>2910</v>
      </c>
      <c r="Q148" s="10" t="str">
        <f t="shared" si="5"/>
        <v>220201V02F01</v>
      </c>
      <c r="S148" s="21" t="s">
        <v>2878</v>
      </c>
    </row>
    <row r="149" spans="1:19" x14ac:dyDescent="0.35">
      <c r="A149" s="21" t="s">
        <v>2657</v>
      </c>
      <c r="B149" s="57" t="s">
        <v>1015</v>
      </c>
      <c r="C149" s="57" t="s">
        <v>2878</v>
      </c>
      <c r="D149" s="47" t="str">
        <f t="shared" si="4"/>
        <v>เงินอุดหนุนสภาทนายความ (โครงการช่วยเหลือประชาชนทางกฎหมาย )</v>
      </c>
      <c r="E149" s="21" t="s">
        <v>2658</v>
      </c>
      <c r="F149" s="21" t="s">
        <v>27</v>
      </c>
      <c r="G149" s="41">
        <v>2565</v>
      </c>
      <c r="H149" s="41" t="s">
        <v>165</v>
      </c>
      <c r="I149" s="21" t="s">
        <v>57</v>
      </c>
      <c r="J149" s="21"/>
      <c r="K149" s="21" t="s">
        <v>1778</v>
      </c>
      <c r="L149" s="21" t="s">
        <v>1779</v>
      </c>
      <c r="M149" s="21"/>
      <c r="N149" s="21" t="s">
        <v>1015</v>
      </c>
      <c r="O149" s="21" t="s">
        <v>2878</v>
      </c>
      <c r="P149" s="10" t="s">
        <v>2900</v>
      </c>
      <c r="Q149" s="10" t="str">
        <f t="shared" si="5"/>
        <v>220201V02F01</v>
      </c>
      <c r="S149" s="21" t="s">
        <v>2878</v>
      </c>
    </row>
    <row r="150" spans="1:19" x14ac:dyDescent="0.35">
      <c r="A150" s="21" t="s">
        <v>2689</v>
      </c>
      <c r="B150" s="57" t="s">
        <v>1015</v>
      </c>
      <c r="C150" s="57" t="s">
        <v>2878</v>
      </c>
      <c r="D150" s="47" t="str">
        <f t="shared" si="4"/>
        <v>โครงการขับเคลื่อนแนวทางการเผยแพร่กฎหมายและสร้างการรับรู้ให้แก่ประชาชนฯ ปี 5</v>
      </c>
      <c r="E150" s="21" t="s">
        <v>2690</v>
      </c>
      <c r="F150" s="21" t="s">
        <v>40</v>
      </c>
      <c r="G150" s="41">
        <v>2565</v>
      </c>
      <c r="H150" s="41" t="s">
        <v>165</v>
      </c>
      <c r="I150" s="21" t="s">
        <v>57</v>
      </c>
      <c r="J150" s="21" t="s">
        <v>1472</v>
      </c>
      <c r="K150" s="21" t="s">
        <v>474</v>
      </c>
      <c r="L150" s="21" t="s">
        <v>95</v>
      </c>
      <c r="M150" s="21"/>
      <c r="N150" s="21" t="s">
        <v>1015</v>
      </c>
      <c r="O150" s="21" t="s">
        <v>2878</v>
      </c>
      <c r="P150" s="10" t="s">
        <v>2877</v>
      </c>
      <c r="Q150" s="10" t="str">
        <f t="shared" si="5"/>
        <v>220201V02F01</v>
      </c>
      <c r="S150" s="21" t="s">
        <v>2878</v>
      </c>
    </row>
    <row r="151" spans="1:19" x14ac:dyDescent="0.35">
      <c r="A151" s="21" t="s">
        <v>73</v>
      </c>
      <c r="B151" s="56" t="s">
        <v>1015</v>
      </c>
      <c r="C151" s="57" t="s">
        <v>2796</v>
      </c>
      <c r="D151" s="20" t="s">
        <v>74</v>
      </c>
      <c r="E151" s="21" t="s">
        <v>74</v>
      </c>
      <c r="F151" s="21" t="s">
        <v>27</v>
      </c>
      <c r="G151" s="36">
        <v>2561</v>
      </c>
      <c r="H151" s="45" t="s">
        <v>69</v>
      </c>
      <c r="I151" s="22" t="s">
        <v>76</v>
      </c>
      <c r="J151" s="22" t="s">
        <v>44</v>
      </c>
      <c r="K151" s="22" t="s">
        <v>45</v>
      </c>
      <c r="L151" s="22" t="s">
        <v>46</v>
      </c>
      <c r="M151" s="22"/>
      <c r="N151" s="36" t="s">
        <v>1015</v>
      </c>
      <c r="O151" s="22" t="s">
        <v>2796</v>
      </c>
      <c r="Q151" s="10" t="str">
        <f t="shared" si="5"/>
        <v>220201V02F02</v>
      </c>
      <c r="S151" s="22" t="s">
        <v>1178</v>
      </c>
    </row>
    <row r="152" spans="1:19" x14ac:dyDescent="0.35">
      <c r="A152" s="21" t="s">
        <v>105</v>
      </c>
      <c r="B152" s="56" t="s">
        <v>1015</v>
      </c>
      <c r="C152" s="57" t="s">
        <v>2796</v>
      </c>
      <c r="D152" s="20" t="s">
        <v>106</v>
      </c>
      <c r="E152" s="21" t="s">
        <v>106</v>
      </c>
      <c r="F152" s="21" t="s">
        <v>40</v>
      </c>
      <c r="G152" s="36">
        <v>2561</v>
      </c>
      <c r="H152" s="45" t="s">
        <v>56</v>
      </c>
      <c r="I152" s="22" t="s">
        <v>57</v>
      </c>
      <c r="J152" s="22" t="s">
        <v>58</v>
      </c>
      <c r="K152" s="22" t="s">
        <v>59</v>
      </c>
      <c r="L152" s="22" t="s">
        <v>60</v>
      </c>
      <c r="M152" s="22"/>
      <c r="N152" s="36" t="s">
        <v>1015</v>
      </c>
      <c r="O152" s="22" t="s">
        <v>2796</v>
      </c>
      <c r="Q152" s="10" t="str">
        <f t="shared" si="5"/>
        <v>220201V02F02</v>
      </c>
      <c r="S152" s="22" t="s">
        <v>1178</v>
      </c>
    </row>
    <row r="153" spans="1:19" x14ac:dyDescent="0.35">
      <c r="A153" s="21" t="s">
        <v>379</v>
      </c>
      <c r="B153" s="56" t="s">
        <v>1015</v>
      </c>
      <c r="C153" s="57" t="s">
        <v>2796</v>
      </c>
      <c r="D153" s="20" t="s">
        <v>380</v>
      </c>
      <c r="E153" s="21" t="s">
        <v>380</v>
      </c>
      <c r="F153" s="21" t="s">
        <v>27</v>
      </c>
      <c r="G153" s="36">
        <v>2562</v>
      </c>
      <c r="H153" s="45" t="s">
        <v>42</v>
      </c>
      <c r="I153" s="22" t="s">
        <v>128</v>
      </c>
      <c r="J153" s="22" t="s">
        <v>382</v>
      </c>
      <c r="K153" s="22" t="s">
        <v>337</v>
      </c>
      <c r="L153" s="22" t="s">
        <v>95</v>
      </c>
      <c r="M153" s="22"/>
      <c r="N153" s="36" t="s">
        <v>1015</v>
      </c>
      <c r="O153" s="22" t="s">
        <v>2796</v>
      </c>
      <c r="Q153" s="10" t="str">
        <f t="shared" si="5"/>
        <v>220201V02F02</v>
      </c>
      <c r="S153" s="22" t="s">
        <v>1178</v>
      </c>
    </row>
    <row r="154" spans="1:19" x14ac:dyDescent="0.35">
      <c r="A154" s="21" t="s">
        <v>344</v>
      </c>
      <c r="B154" s="56" t="s">
        <v>1015</v>
      </c>
      <c r="C154" s="57" t="s">
        <v>2796</v>
      </c>
      <c r="D154" s="20" t="s">
        <v>345</v>
      </c>
      <c r="E154" s="21" t="s">
        <v>345</v>
      </c>
      <c r="F154" s="21" t="s">
        <v>27</v>
      </c>
      <c r="G154" s="36">
        <v>2562</v>
      </c>
      <c r="H154" s="45" t="s">
        <v>42</v>
      </c>
      <c r="I154" s="22" t="s">
        <v>128</v>
      </c>
      <c r="J154" s="22" t="s">
        <v>346</v>
      </c>
      <c r="K154" s="22" t="s">
        <v>337</v>
      </c>
      <c r="L154" s="22" t="s">
        <v>95</v>
      </c>
      <c r="M154" s="22"/>
      <c r="N154" s="36" t="s">
        <v>1015</v>
      </c>
      <c r="O154" s="22" t="s">
        <v>2796</v>
      </c>
      <c r="Q154" s="10" t="str">
        <f t="shared" si="5"/>
        <v>220201V02F02</v>
      </c>
      <c r="S154" s="22" t="s">
        <v>1178</v>
      </c>
    </row>
    <row r="155" spans="1:19" x14ac:dyDescent="0.35">
      <c r="A155" s="21" t="s">
        <v>626</v>
      </c>
      <c r="B155" s="56" t="s">
        <v>1015</v>
      </c>
      <c r="C155" s="57" t="s">
        <v>2796</v>
      </c>
      <c r="D155" s="20" t="s">
        <v>627</v>
      </c>
      <c r="E155" s="21" t="s">
        <v>627</v>
      </c>
      <c r="F155" s="21" t="s">
        <v>40</v>
      </c>
      <c r="G155" s="36">
        <v>2562</v>
      </c>
      <c r="H155" s="45" t="s">
        <v>147</v>
      </c>
      <c r="I155" s="22" t="s">
        <v>64</v>
      </c>
      <c r="J155" s="22" t="s">
        <v>629</v>
      </c>
      <c r="K155" s="22" t="s">
        <v>474</v>
      </c>
      <c r="L155" s="22" t="s">
        <v>95</v>
      </c>
      <c r="M155" s="22"/>
      <c r="N155" s="36" t="s">
        <v>1015</v>
      </c>
      <c r="O155" s="22" t="s">
        <v>2796</v>
      </c>
      <c r="Q155" s="10" t="str">
        <f t="shared" si="5"/>
        <v>220201V02F02</v>
      </c>
      <c r="S155" s="22" t="s">
        <v>1178</v>
      </c>
    </row>
    <row r="156" spans="1:19" x14ac:dyDescent="0.35">
      <c r="A156" s="21" t="s">
        <v>339</v>
      </c>
      <c r="B156" s="56" t="s">
        <v>1015</v>
      </c>
      <c r="C156" s="57" t="s">
        <v>2796</v>
      </c>
      <c r="D156" s="20" t="s">
        <v>340</v>
      </c>
      <c r="E156" s="21" t="s">
        <v>340</v>
      </c>
      <c r="F156" s="21" t="s">
        <v>27</v>
      </c>
      <c r="G156" s="36">
        <v>2562</v>
      </c>
      <c r="H156" s="45" t="s">
        <v>42</v>
      </c>
      <c r="I156" s="22" t="s">
        <v>128</v>
      </c>
      <c r="J156" s="22" t="s">
        <v>342</v>
      </c>
      <c r="K156" s="22" t="s">
        <v>337</v>
      </c>
      <c r="L156" s="22" t="s">
        <v>95</v>
      </c>
      <c r="M156" s="22"/>
      <c r="N156" s="36" t="s">
        <v>1015</v>
      </c>
      <c r="O156" s="22" t="s">
        <v>2796</v>
      </c>
      <c r="Q156" s="10" t="str">
        <f t="shared" si="5"/>
        <v>220201V02F02</v>
      </c>
      <c r="S156" s="22" t="s">
        <v>1178</v>
      </c>
    </row>
    <row r="157" spans="1:19" x14ac:dyDescent="0.35">
      <c r="A157" s="21" t="s">
        <v>357</v>
      </c>
      <c r="B157" s="56" t="s">
        <v>1015</v>
      </c>
      <c r="C157" s="57" t="s">
        <v>2796</v>
      </c>
      <c r="D157" s="20" t="s">
        <v>358</v>
      </c>
      <c r="E157" s="21" t="s">
        <v>358</v>
      </c>
      <c r="F157" s="21" t="s">
        <v>27</v>
      </c>
      <c r="G157" s="36">
        <v>2562</v>
      </c>
      <c r="H157" s="45" t="s">
        <v>42</v>
      </c>
      <c r="I157" s="22" t="s">
        <v>128</v>
      </c>
      <c r="J157" s="22" t="s">
        <v>342</v>
      </c>
      <c r="K157" s="22" t="s">
        <v>337</v>
      </c>
      <c r="L157" s="22" t="s">
        <v>95</v>
      </c>
      <c r="M157" s="22"/>
      <c r="N157" s="36" t="s">
        <v>1015</v>
      </c>
      <c r="O157" s="22" t="s">
        <v>2796</v>
      </c>
      <c r="Q157" s="10" t="str">
        <f t="shared" si="5"/>
        <v>220201V02F02</v>
      </c>
      <c r="S157" s="22" t="s">
        <v>1178</v>
      </c>
    </row>
    <row r="158" spans="1:19" x14ac:dyDescent="0.35">
      <c r="A158" s="21" t="s">
        <v>921</v>
      </c>
      <c r="B158" s="56" t="s">
        <v>1015</v>
      </c>
      <c r="C158" s="57" t="s">
        <v>2796</v>
      </c>
      <c r="D158" s="20" t="s">
        <v>922</v>
      </c>
      <c r="E158" s="21" t="s">
        <v>922</v>
      </c>
      <c r="F158" s="21" t="s">
        <v>40</v>
      </c>
      <c r="G158" s="36">
        <v>2563</v>
      </c>
      <c r="H158" s="45" t="s">
        <v>269</v>
      </c>
      <c r="I158" s="22" t="s">
        <v>261</v>
      </c>
      <c r="J158" s="22" t="s">
        <v>629</v>
      </c>
      <c r="K158" s="22" t="s">
        <v>474</v>
      </c>
      <c r="L158" s="22" t="s">
        <v>95</v>
      </c>
      <c r="M158" s="22"/>
      <c r="N158" s="36" t="s">
        <v>1015</v>
      </c>
      <c r="O158" s="22" t="s">
        <v>2796</v>
      </c>
      <c r="Q158" s="10" t="str">
        <f t="shared" si="5"/>
        <v>220201V02F02</v>
      </c>
      <c r="S158" s="22" t="s">
        <v>1178</v>
      </c>
    </row>
    <row r="159" spans="1:19" x14ac:dyDescent="0.35">
      <c r="A159" s="21" t="s">
        <v>553</v>
      </c>
      <c r="B159" s="56" t="s">
        <v>1015</v>
      </c>
      <c r="C159" s="57" t="s">
        <v>2796</v>
      </c>
      <c r="D159" s="20" t="s">
        <v>554</v>
      </c>
      <c r="E159" s="21" t="s">
        <v>554</v>
      </c>
      <c r="F159" s="21" t="s">
        <v>40</v>
      </c>
      <c r="G159" s="36">
        <v>2563</v>
      </c>
      <c r="H159" s="45" t="s">
        <v>64</v>
      </c>
      <c r="I159" s="22" t="s">
        <v>65</v>
      </c>
      <c r="J159" s="22" t="s">
        <v>556</v>
      </c>
      <c r="K159" s="22" t="s">
        <v>94</v>
      </c>
      <c r="L159" s="22" t="s">
        <v>95</v>
      </c>
      <c r="M159" s="22"/>
      <c r="N159" s="36" t="s">
        <v>1015</v>
      </c>
      <c r="O159" s="22" t="s">
        <v>2796</v>
      </c>
      <c r="Q159" s="10" t="str">
        <f t="shared" si="5"/>
        <v>220201V02F02</v>
      </c>
      <c r="S159" s="22" t="s">
        <v>1178</v>
      </c>
    </row>
    <row r="160" spans="1:19" x14ac:dyDescent="0.35">
      <c r="A160" s="21" t="s">
        <v>1700</v>
      </c>
      <c r="B160" s="56" t="s">
        <v>1015</v>
      </c>
      <c r="C160" s="57" t="s">
        <v>2796</v>
      </c>
      <c r="D160" s="20" t="s">
        <v>1701</v>
      </c>
      <c r="E160" s="21" t="s">
        <v>1701</v>
      </c>
      <c r="F160" s="21" t="s">
        <v>40</v>
      </c>
      <c r="G160" s="37">
        <v>2564</v>
      </c>
      <c r="H160" s="41" t="s">
        <v>242</v>
      </c>
      <c r="I160" s="21" t="s">
        <v>50</v>
      </c>
      <c r="J160" s="21" t="s">
        <v>58</v>
      </c>
      <c r="K160" s="21" t="s">
        <v>59</v>
      </c>
      <c r="L160" s="21" t="s">
        <v>60</v>
      </c>
      <c r="M160" s="21"/>
      <c r="N160" s="37" t="s">
        <v>1015</v>
      </c>
      <c r="O160" s="21" t="s">
        <v>2796</v>
      </c>
      <c r="Q160" s="10" t="str">
        <f t="shared" si="5"/>
        <v>220201V02F02</v>
      </c>
      <c r="S160" s="21" t="s">
        <v>1178</v>
      </c>
    </row>
    <row r="161" spans="1:19" x14ac:dyDescent="0.35">
      <c r="A161" s="21" t="s">
        <v>1634</v>
      </c>
      <c r="B161" s="56" t="s">
        <v>1015</v>
      </c>
      <c r="C161" s="57" t="s">
        <v>2796</v>
      </c>
      <c r="D161" s="20" t="s">
        <v>1635</v>
      </c>
      <c r="E161" s="21" t="s">
        <v>1635</v>
      </c>
      <c r="F161" s="21" t="s">
        <v>27</v>
      </c>
      <c r="G161" s="37">
        <v>2564</v>
      </c>
      <c r="H161" s="41" t="s">
        <v>242</v>
      </c>
      <c r="I161" s="21" t="s">
        <v>50</v>
      </c>
      <c r="J161" s="21" t="s">
        <v>1637</v>
      </c>
      <c r="K161" s="21" t="s">
        <v>1213</v>
      </c>
      <c r="L161" s="21" t="s">
        <v>95</v>
      </c>
      <c r="M161" s="21"/>
      <c r="N161" s="37" t="s">
        <v>1015</v>
      </c>
      <c r="O161" s="21" t="s">
        <v>2796</v>
      </c>
      <c r="Q161" s="10" t="str">
        <f t="shared" si="5"/>
        <v>220201V02F02</v>
      </c>
      <c r="S161" s="21" t="s">
        <v>1178</v>
      </c>
    </row>
    <row r="162" spans="1:19" x14ac:dyDescent="0.35">
      <c r="A162" s="21" t="s">
        <v>1534</v>
      </c>
      <c r="B162" s="56" t="s">
        <v>1015</v>
      </c>
      <c r="C162" s="57" t="s">
        <v>2796</v>
      </c>
      <c r="D162" s="20" t="s">
        <v>1176</v>
      </c>
      <c r="E162" s="21" t="s">
        <v>1176</v>
      </c>
      <c r="F162" s="21" t="s">
        <v>27</v>
      </c>
      <c r="G162" s="37">
        <v>2564</v>
      </c>
      <c r="H162" s="41" t="s">
        <v>242</v>
      </c>
      <c r="I162" s="21" t="s">
        <v>50</v>
      </c>
      <c r="J162" s="21" t="s">
        <v>1536</v>
      </c>
      <c r="K162" s="21" t="s">
        <v>94</v>
      </c>
      <c r="L162" s="21" t="s">
        <v>95</v>
      </c>
      <c r="M162" s="21"/>
      <c r="N162" s="37" t="s">
        <v>1015</v>
      </c>
      <c r="O162" s="21" t="s">
        <v>2796</v>
      </c>
      <c r="Q162" s="10" t="str">
        <f t="shared" si="5"/>
        <v>220201V02F02</v>
      </c>
      <c r="S162" s="21" t="s">
        <v>1178</v>
      </c>
    </row>
    <row r="163" spans="1:19" x14ac:dyDescent="0.35">
      <c r="A163" s="21" t="s">
        <v>1660</v>
      </c>
      <c r="B163" s="56" t="s">
        <v>1015</v>
      </c>
      <c r="C163" s="57" t="s">
        <v>2796</v>
      </c>
      <c r="D163" s="20" t="s">
        <v>1661</v>
      </c>
      <c r="E163" s="21" t="s">
        <v>1661</v>
      </c>
      <c r="F163" s="21" t="s">
        <v>27</v>
      </c>
      <c r="G163" s="37">
        <v>2564</v>
      </c>
      <c r="H163" s="41" t="s">
        <v>1317</v>
      </c>
      <c r="I163" s="21" t="s">
        <v>720</v>
      </c>
      <c r="J163" s="21"/>
      <c r="K163" s="21" t="s">
        <v>833</v>
      </c>
      <c r="L163" s="21" t="s">
        <v>206</v>
      </c>
      <c r="M163" s="21"/>
      <c r="N163" s="37" t="s">
        <v>1015</v>
      </c>
      <c r="O163" s="21" t="s">
        <v>2796</v>
      </c>
      <c r="Q163" s="10" t="str">
        <f t="shared" si="5"/>
        <v>220201V02F02</v>
      </c>
      <c r="S163" s="21" t="s">
        <v>1178</v>
      </c>
    </row>
    <row r="164" spans="1:19" x14ac:dyDescent="0.35">
      <c r="A164" s="21" t="s">
        <v>1677</v>
      </c>
      <c r="B164" s="56" t="s">
        <v>1015</v>
      </c>
      <c r="C164" s="57" t="s">
        <v>2796</v>
      </c>
      <c r="D164" s="20" t="s">
        <v>1678</v>
      </c>
      <c r="E164" s="21" t="s">
        <v>1678</v>
      </c>
      <c r="F164" s="21" t="s">
        <v>27</v>
      </c>
      <c r="G164" s="37">
        <v>2564</v>
      </c>
      <c r="H164" s="41" t="s">
        <v>242</v>
      </c>
      <c r="I164" s="21" t="s">
        <v>50</v>
      </c>
      <c r="J164" s="21"/>
      <c r="K164" s="21" t="s">
        <v>833</v>
      </c>
      <c r="L164" s="21" t="s">
        <v>206</v>
      </c>
      <c r="M164" s="21"/>
      <c r="N164" s="37" t="s">
        <v>1015</v>
      </c>
      <c r="O164" s="21" t="s">
        <v>2796</v>
      </c>
      <c r="Q164" s="10" t="str">
        <f t="shared" si="5"/>
        <v>220201V02F02</v>
      </c>
      <c r="S164" s="21" t="s">
        <v>1178</v>
      </c>
    </row>
    <row r="165" spans="1:19" x14ac:dyDescent="0.35">
      <c r="A165" s="21" t="s">
        <v>2351</v>
      </c>
      <c r="B165" s="57" t="s">
        <v>1015</v>
      </c>
      <c r="C165" s="57" t="s">
        <v>2796</v>
      </c>
      <c r="D165" s="47" t="str">
        <f>HYPERLINK(P165,E165)</f>
        <v>โครงการขับเคลื่อนการจัดการเรื่องราวร้องทุกข์กรณีถูกกระทำทรมานและถูกบังคับให้หายสาบสูญ</v>
      </c>
      <c r="E165" s="21" t="s">
        <v>2352</v>
      </c>
      <c r="F165" s="21" t="s">
        <v>27</v>
      </c>
      <c r="G165" s="41">
        <v>2565</v>
      </c>
      <c r="H165" s="41" t="s">
        <v>165</v>
      </c>
      <c r="I165" s="21" t="s">
        <v>57</v>
      </c>
      <c r="J165" s="21" t="s">
        <v>346</v>
      </c>
      <c r="K165" s="21" t="s">
        <v>337</v>
      </c>
      <c r="L165" s="21" t="s">
        <v>95</v>
      </c>
      <c r="M165" s="21"/>
      <c r="N165" s="21" t="s">
        <v>1015</v>
      </c>
      <c r="O165" s="21" t="s">
        <v>2796</v>
      </c>
      <c r="P165" s="10" t="s">
        <v>3157</v>
      </c>
      <c r="Q165" s="10" t="str">
        <f t="shared" si="5"/>
        <v>220201V02F02</v>
      </c>
      <c r="S165" s="21" t="s">
        <v>2796</v>
      </c>
    </row>
    <row r="166" spans="1:19" x14ac:dyDescent="0.35">
      <c r="A166" s="21" t="s">
        <v>2475</v>
      </c>
      <c r="B166" s="57" t="s">
        <v>1015</v>
      </c>
      <c r="C166" s="57" t="s">
        <v>2796</v>
      </c>
      <c r="D166" s="47" t="str">
        <f>HYPERLINK(P166,E166)</f>
        <v>โครงการกองทุนยุติธรรม</v>
      </c>
      <c r="E166" s="21" t="s">
        <v>1176</v>
      </c>
      <c r="F166" s="21" t="s">
        <v>27</v>
      </c>
      <c r="G166" s="41">
        <v>2565</v>
      </c>
      <c r="H166" s="41" t="s">
        <v>165</v>
      </c>
      <c r="I166" s="21" t="s">
        <v>57</v>
      </c>
      <c r="J166" s="21" t="s">
        <v>1536</v>
      </c>
      <c r="K166" s="21" t="s">
        <v>94</v>
      </c>
      <c r="L166" s="21" t="s">
        <v>95</v>
      </c>
      <c r="M166" s="21"/>
      <c r="N166" s="21" t="s">
        <v>1015</v>
      </c>
      <c r="O166" s="21" t="s">
        <v>2796</v>
      </c>
      <c r="P166" s="10" t="s">
        <v>3063</v>
      </c>
      <c r="Q166" s="10" t="str">
        <f t="shared" si="5"/>
        <v>220201V02F02</v>
      </c>
      <c r="S166" s="21" t="s">
        <v>2796</v>
      </c>
    </row>
    <row r="167" spans="1:19" x14ac:dyDescent="0.35">
      <c r="A167" s="21" t="s">
        <v>2559</v>
      </c>
      <c r="B167" s="57" t="s">
        <v>1015</v>
      </c>
      <c r="C167" s="57" t="s">
        <v>2796</v>
      </c>
      <c r="D167" s="47" t="str">
        <f>HYPERLINK(P167,E167)</f>
        <v>โครงการจัดทำและทบทวนแผนงานของกองทุนยุติธรรม</v>
      </c>
      <c r="E167" s="21" t="s">
        <v>2560</v>
      </c>
      <c r="F167" s="21" t="s">
        <v>27</v>
      </c>
      <c r="G167" s="41">
        <v>2565</v>
      </c>
      <c r="H167" s="41" t="s">
        <v>2357</v>
      </c>
      <c r="I167" s="21" t="s">
        <v>43</v>
      </c>
      <c r="J167" s="21" t="s">
        <v>1536</v>
      </c>
      <c r="K167" s="21" t="s">
        <v>94</v>
      </c>
      <c r="L167" s="21" t="s">
        <v>95</v>
      </c>
      <c r="M167" s="21"/>
      <c r="N167" s="21" t="s">
        <v>1015</v>
      </c>
      <c r="O167" s="21" t="s">
        <v>2796</v>
      </c>
      <c r="P167" s="10" t="s">
        <v>2984</v>
      </c>
      <c r="Q167" s="10" t="str">
        <f t="shared" si="5"/>
        <v>220201V02F02</v>
      </c>
      <c r="S167" s="21" t="s">
        <v>2796</v>
      </c>
    </row>
    <row r="168" spans="1:19" x14ac:dyDescent="0.35">
      <c r="A168" s="21" t="s">
        <v>2618</v>
      </c>
      <c r="B168" s="57" t="s">
        <v>1015</v>
      </c>
      <c r="C168" s="57" t="s">
        <v>2796</v>
      </c>
      <c r="D168" s="47" t="str">
        <f>HYPERLINK(P168,E168)</f>
        <v>อุดหนุนโครงการชันสูตรพลิกศพ</v>
      </c>
      <c r="E168" s="21" t="s">
        <v>2619</v>
      </c>
      <c r="F168" s="21" t="s">
        <v>40</v>
      </c>
      <c r="G168" s="41">
        <v>2565</v>
      </c>
      <c r="H168" s="41" t="s">
        <v>165</v>
      </c>
      <c r="I168" s="21" t="s">
        <v>57</v>
      </c>
      <c r="J168" s="21" t="s">
        <v>2621</v>
      </c>
      <c r="K168" s="21" t="s">
        <v>2622</v>
      </c>
      <c r="L168" s="21" t="s">
        <v>36</v>
      </c>
      <c r="M168" s="21"/>
      <c r="N168" s="21" t="s">
        <v>1015</v>
      </c>
      <c r="O168" s="21" t="s">
        <v>2796</v>
      </c>
      <c r="P168" s="10" t="s">
        <v>2934</v>
      </c>
      <c r="Q168" s="10" t="str">
        <f t="shared" si="5"/>
        <v>220201V02F02</v>
      </c>
      <c r="S168" s="21" t="s">
        <v>2796</v>
      </c>
    </row>
    <row r="169" spans="1:19" x14ac:dyDescent="0.35">
      <c r="A169" s="21" t="s">
        <v>2799</v>
      </c>
      <c r="B169" s="57" t="s">
        <v>1015</v>
      </c>
      <c r="C169" s="57" t="s">
        <v>2796</v>
      </c>
      <c r="D169" s="47" t="str">
        <f>HYPERLINK(P169,E169)</f>
        <v>โครงการสัมมนาเชิงปฏิบัติการเพื่อพิจารณาร่างหลักสูตรการพัฒนาบุคลากรทางการศึกษาของ ตร. จำนวน 4 หลักสูตร</v>
      </c>
      <c r="E169" s="21" t="s">
        <v>2798</v>
      </c>
      <c r="F169" s="21" t="s">
        <v>27</v>
      </c>
      <c r="G169" s="41">
        <v>2565</v>
      </c>
      <c r="H169" s="41" t="s">
        <v>165</v>
      </c>
      <c r="I169" s="21" t="s">
        <v>57</v>
      </c>
      <c r="J169" s="21" t="s">
        <v>58</v>
      </c>
      <c r="K169" s="21" t="s">
        <v>59</v>
      </c>
      <c r="L169" s="21" t="s">
        <v>60</v>
      </c>
      <c r="M169" s="21"/>
      <c r="N169" s="21" t="s">
        <v>1015</v>
      </c>
      <c r="O169" s="21" t="s">
        <v>2796</v>
      </c>
      <c r="P169" s="10" t="s">
        <v>2795</v>
      </c>
      <c r="Q169" s="10" t="str">
        <f t="shared" si="5"/>
        <v>220201V02F02</v>
      </c>
      <c r="S169" s="21" t="s">
        <v>2796</v>
      </c>
    </row>
    <row r="170" spans="1:19" x14ac:dyDescent="0.35">
      <c r="A170" s="21" t="s">
        <v>66</v>
      </c>
      <c r="B170" s="58" t="s">
        <v>1015</v>
      </c>
      <c r="C170" s="27" t="s">
        <v>2827</v>
      </c>
      <c r="D170" s="20" t="s">
        <v>67</v>
      </c>
      <c r="E170" s="21" t="s">
        <v>67</v>
      </c>
      <c r="F170" s="21" t="s">
        <v>40</v>
      </c>
      <c r="G170" s="36">
        <v>2561</v>
      </c>
      <c r="H170" s="45" t="s">
        <v>69</v>
      </c>
      <c r="I170" s="22" t="s">
        <v>43</v>
      </c>
      <c r="J170" s="22" t="s">
        <v>44</v>
      </c>
      <c r="K170" s="22" t="s">
        <v>45</v>
      </c>
      <c r="L170" s="22" t="s">
        <v>46</v>
      </c>
      <c r="M170" s="22"/>
      <c r="N170" s="36" t="s">
        <v>1015</v>
      </c>
      <c r="O170" s="22" t="s">
        <v>2827</v>
      </c>
      <c r="Q170" s="10" t="str">
        <f t="shared" si="5"/>
        <v>220201V02F03</v>
      </c>
      <c r="S170" s="22" t="s">
        <v>1035</v>
      </c>
    </row>
    <row r="171" spans="1:19" x14ac:dyDescent="0.35">
      <c r="A171" s="21" t="s">
        <v>83</v>
      </c>
      <c r="B171" s="58" t="s">
        <v>1015</v>
      </c>
      <c r="C171" s="27" t="s">
        <v>2827</v>
      </c>
      <c r="D171" s="20" t="s">
        <v>84</v>
      </c>
      <c r="E171" s="21" t="s">
        <v>84</v>
      </c>
      <c r="F171" s="21" t="s">
        <v>27</v>
      </c>
      <c r="G171" s="36">
        <v>2561</v>
      </c>
      <c r="H171" s="45" t="s">
        <v>69</v>
      </c>
      <c r="I171" s="22" t="s">
        <v>43</v>
      </c>
      <c r="J171" s="22" t="s">
        <v>44</v>
      </c>
      <c r="K171" s="22" t="s">
        <v>45</v>
      </c>
      <c r="L171" s="22" t="s">
        <v>46</v>
      </c>
      <c r="M171" s="22"/>
      <c r="N171" s="36" t="s">
        <v>1015</v>
      </c>
      <c r="O171" s="22" t="s">
        <v>2827</v>
      </c>
      <c r="Q171" s="10" t="str">
        <f t="shared" si="5"/>
        <v>220201V02F03</v>
      </c>
      <c r="S171" s="22" t="s">
        <v>1035</v>
      </c>
    </row>
    <row r="172" spans="1:19" x14ac:dyDescent="0.35">
      <c r="A172" s="21" t="s">
        <v>151</v>
      </c>
      <c r="B172" s="58" t="s">
        <v>1015</v>
      </c>
      <c r="C172" s="27" t="s">
        <v>2827</v>
      </c>
      <c r="D172" s="20" t="s">
        <v>152</v>
      </c>
      <c r="E172" s="21" t="s">
        <v>152</v>
      </c>
      <c r="F172" s="21" t="s">
        <v>27</v>
      </c>
      <c r="G172" s="36">
        <v>2561</v>
      </c>
      <c r="H172" s="45" t="s">
        <v>136</v>
      </c>
      <c r="I172" s="22" t="s">
        <v>137</v>
      </c>
      <c r="J172" s="22" t="s">
        <v>138</v>
      </c>
      <c r="K172" s="22" t="s">
        <v>139</v>
      </c>
      <c r="L172" s="22" t="s">
        <v>140</v>
      </c>
      <c r="M172" s="22"/>
      <c r="N172" s="36" t="s">
        <v>1015</v>
      </c>
      <c r="O172" s="22" t="s">
        <v>2827</v>
      </c>
      <c r="Q172" s="10" t="str">
        <f t="shared" si="5"/>
        <v>220201V02F03</v>
      </c>
      <c r="S172" s="22" t="s">
        <v>1035</v>
      </c>
    </row>
    <row r="173" spans="1:19" x14ac:dyDescent="0.35">
      <c r="A173" s="21" t="s">
        <v>211</v>
      </c>
      <c r="B173" s="58" t="s">
        <v>1015</v>
      </c>
      <c r="C173" s="27" t="s">
        <v>2827</v>
      </c>
      <c r="D173" s="20" t="s">
        <v>212</v>
      </c>
      <c r="E173" s="21" t="s">
        <v>212</v>
      </c>
      <c r="F173" s="21" t="s">
        <v>40</v>
      </c>
      <c r="G173" s="36">
        <v>2561</v>
      </c>
      <c r="H173" s="45" t="s">
        <v>56</v>
      </c>
      <c r="I173" s="22" t="s">
        <v>65</v>
      </c>
      <c r="J173" s="22" t="s">
        <v>205</v>
      </c>
      <c r="K173" s="22" t="s">
        <v>205</v>
      </c>
      <c r="L173" s="22" t="s">
        <v>206</v>
      </c>
      <c r="M173" s="22"/>
      <c r="N173" s="36" t="s">
        <v>1015</v>
      </c>
      <c r="O173" s="22" t="s">
        <v>2827</v>
      </c>
      <c r="Q173" s="10" t="str">
        <f t="shared" si="5"/>
        <v>220201V02F03</v>
      </c>
      <c r="S173" s="22" t="s">
        <v>1035</v>
      </c>
    </row>
    <row r="174" spans="1:19" x14ac:dyDescent="0.35">
      <c r="A174" s="21" t="s">
        <v>217</v>
      </c>
      <c r="B174" s="58" t="s">
        <v>1015</v>
      </c>
      <c r="C174" s="27" t="s">
        <v>2827</v>
      </c>
      <c r="D174" s="20" t="s">
        <v>218</v>
      </c>
      <c r="E174" s="21" t="s">
        <v>218</v>
      </c>
      <c r="F174" s="21" t="s">
        <v>40</v>
      </c>
      <c r="G174" s="36">
        <v>2561</v>
      </c>
      <c r="H174" s="45" t="s">
        <v>56</v>
      </c>
      <c r="I174" s="22" t="s">
        <v>128</v>
      </c>
      <c r="J174" s="22" t="s">
        <v>205</v>
      </c>
      <c r="K174" s="22" t="s">
        <v>205</v>
      </c>
      <c r="L174" s="22" t="s">
        <v>206</v>
      </c>
      <c r="M174" s="22"/>
      <c r="N174" s="36" t="s">
        <v>1015</v>
      </c>
      <c r="O174" s="22" t="s">
        <v>2827</v>
      </c>
      <c r="Q174" s="10" t="str">
        <f t="shared" si="5"/>
        <v>220201V02F03</v>
      </c>
      <c r="S174" s="22" t="s">
        <v>1035</v>
      </c>
    </row>
    <row r="175" spans="1:19" x14ac:dyDescent="0.35">
      <c r="A175" s="21" t="s">
        <v>717</v>
      </c>
      <c r="B175" s="58" t="s">
        <v>1015</v>
      </c>
      <c r="C175" s="27" t="s">
        <v>2827</v>
      </c>
      <c r="D175" s="20" t="s">
        <v>718</v>
      </c>
      <c r="E175" s="21" t="s">
        <v>718</v>
      </c>
      <c r="F175" s="21" t="s">
        <v>40</v>
      </c>
      <c r="G175" s="36">
        <v>2561</v>
      </c>
      <c r="H175" s="45" t="s">
        <v>56</v>
      </c>
      <c r="I175" s="22" t="s">
        <v>720</v>
      </c>
      <c r="J175" s="22" t="s">
        <v>205</v>
      </c>
      <c r="K175" s="22" t="s">
        <v>205</v>
      </c>
      <c r="L175" s="22" t="s">
        <v>206</v>
      </c>
      <c r="M175" s="22"/>
      <c r="N175" s="36" t="s">
        <v>1015</v>
      </c>
      <c r="O175" s="22" t="s">
        <v>2827</v>
      </c>
      <c r="Q175" s="10" t="str">
        <f t="shared" si="5"/>
        <v>220201V02F03</v>
      </c>
      <c r="S175" s="22" t="s">
        <v>1035</v>
      </c>
    </row>
    <row r="176" spans="1:19" x14ac:dyDescent="0.35">
      <c r="A176" s="21" t="s">
        <v>1229</v>
      </c>
      <c r="B176" s="58" t="s">
        <v>1015</v>
      </c>
      <c r="C176" s="27" t="s">
        <v>2827</v>
      </c>
      <c r="D176" s="20" t="s">
        <v>1230</v>
      </c>
      <c r="E176" s="21" t="s">
        <v>1230</v>
      </c>
      <c r="F176" s="21" t="s">
        <v>169</v>
      </c>
      <c r="G176" s="37">
        <v>2563</v>
      </c>
      <c r="H176" s="41" t="s">
        <v>65</v>
      </c>
      <c r="I176" s="21" t="s">
        <v>65</v>
      </c>
      <c r="J176" s="21" t="s">
        <v>1232</v>
      </c>
      <c r="K176" s="21" t="s">
        <v>990</v>
      </c>
      <c r="L176" s="21" t="s">
        <v>409</v>
      </c>
      <c r="M176" s="21"/>
      <c r="N176" s="37" t="s">
        <v>1015</v>
      </c>
      <c r="O176" s="21" t="s">
        <v>2827</v>
      </c>
      <c r="Q176" s="10" t="str">
        <f t="shared" si="5"/>
        <v>220201V02F03</v>
      </c>
      <c r="S176" s="21" t="s">
        <v>1035</v>
      </c>
    </row>
    <row r="177" spans="1:19" x14ac:dyDescent="0.35">
      <c r="A177" s="21" t="s">
        <v>694</v>
      </c>
      <c r="B177" s="58" t="s">
        <v>1015</v>
      </c>
      <c r="C177" s="27" t="s">
        <v>2827</v>
      </c>
      <c r="D177" s="20" t="s">
        <v>695</v>
      </c>
      <c r="E177" s="21" t="s">
        <v>695</v>
      </c>
      <c r="F177" s="21" t="s">
        <v>27</v>
      </c>
      <c r="G177" s="36">
        <v>2563</v>
      </c>
      <c r="H177" s="45" t="s">
        <v>64</v>
      </c>
      <c r="I177" s="22" t="s">
        <v>65</v>
      </c>
      <c r="J177" s="22" t="s">
        <v>649</v>
      </c>
      <c r="K177" s="22" t="s">
        <v>326</v>
      </c>
      <c r="L177" s="22" t="s">
        <v>95</v>
      </c>
      <c r="M177" s="22"/>
      <c r="N177" s="36" t="s">
        <v>1015</v>
      </c>
      <c r="O177" s="22" t="s">
        <v>2827</v>
      </c>
      <c r="Q177" s="10" t="str">
        <f t="shared" si="5"/>
        <v>220201V02F03</v>
      </c>
      <c r="S177" s="22" t="s">
        <v>1035</v>
      </c>
    </row>
    <row r="178" spans="1:19" x14ac:dyDescent="0.35">
      <c r="A178" s="21" t="s">
        <v>1785</v>
      </c>
      <c r="B178" s="58" t="s">
        <v>1015</v>
      </c>
      <c r="C178" s="27" t="s">
        <v>2827</v>
      </c>
      <c r="D178" s="20" t="s">
        <v>1786</v>
      </c>
      <c r="E178" s="21" t="s">
        <v>1786</v>
      </c>
      <c r="F178" s="21" t="s">
        <v>27</v>
      </c>
      <c r="G178" s="37">
        <v>2564</v>
      </c>
      <c r="H178" s="41" t="s">
        <v>242</v>
      </c>
      <c r="I178" s="21" t="s">
        <v>50</v>
      </c>
      <c r="J178" s="21" t="s">
        <v>382</v>
      </c>
      <c r="K178" s="21" t="s">
        <v>337</v>
      </c>
      <c r="L178" s="21" t="s">
        <v>95</v>
      </c>
      <c r="M178" s="21"/>
      <c r="N178" s="37" t="s">
        <v>1015</v>
      </c>
      <c r="O178" s="21" t="s">
        <v>2827</v>
      </c>
      <c r="Q178" s="10" t="str">
        <f t="shared" si="5"/>
        <v>220201V02F03</v>
      </c>
      <c r="S178" s="21" t="s">
        <v>1035</v>
      </c>
    </row>
    <row r="179" spans="1:19" x14ac:dyDescent="0.35">
      <c r="A179" s="21" t="s">
        <v>1788</v>
      </c>
      <c r="B179" s="58" t="s">
        <v>1015</v>
      </c>
      <c r="C179" s="27" t="s">
        <v>2827</v>
      </c>
      <c r="D179" s="20" t="s">
        <v>1789</v>
      </c>
      <c r="E179" s="21" t="s">
        <v>1789</v>
      </c>
      <c r="F179" s="21" t="s">
        <v>27</v>
      </c>
      <c r="G179" s="37">
        <v>2564</v>
      </c>
      <c r="H179" s="41" t="s">
        <v>242</v>
      </c>
      <c r="I179" s="21" t="s">
        <v>50</v>
      </c>
      <c r="J179" s="21" t="s">
        <v>382</v>
      </c>
      <c r="K179" s="21" t="s">
        <v>337</v>
      </c>
      <c r="L179" s="21" t="s">
        <v>95</v>
      </c>
      <c r="M179" s="21"/>
      <c r="N179" s="37" t="s">
        <v>1015</v>
      </c>
      <c r="O179" s="21" t="s">
        <v>2827</v>
      </c>
      <c r="Q179" s="10" t="str">
        <f t="shared" si="5"/>
        <v>220201V02F03</v>
      </c>
      <c r="S179" s="21" t="s">
        <v>1035</v>
      </c>
    </row>
    <row r="180" spans="1:19" x14ac:dyDescent="0.35">
      <c r="A180" s="21" t="s">
        <v>1434</v>
      </c>
      <c r="B180" s="58" t="s">
        <v>1015</v>
      </c>
      <c r="C180" s="27" t="s">
        <v>2827</v>
      </c>
      <c r="D180" s="20" t="s">
        <v>1435</v>
      </c>
      <c r="E180" s="21" t="s">
        <v>1435</v>
      </c>
      <c r="F180" s="21" t="s">
        <v>27</v>
      </c>
      <c r="G180" s="37">
        <v>2564</v>
      </c>
      <c r="H180" s="41" t="s">
        <v>242</v>
      </c>
      <c r="I180" s="21" t="s">
        <v>50</v>
      </c>
      <c r="J180" s="21" t="s">
        <v>351</v>
      </c>
      <c r="K180" s="21" t="s">
        <v>337</v>
      </c>
      <c r="L180" s="21" t="s">
        <v>95</v>
      </c>
      <c r="M180" s="21"/>
      <c r="N180" s="37" t="s">
        <v>1015</v>
      </c>
      <c r="O180" s="21" t="s">
        <v>2827</v>
      </c>
      <c r="Q180" s="10" t="str">
        <f t="shared" si="5"/>
        <v>220201V02F03</v>
      </c>
      <c r="S180" s="21" t="s">
        <v>1035</v>
      </c>
    </row>
    <row r="181" spans="1:19" x14ac:dyDescent="0.35">
      <c r="A181" s="21" t="s">
        <v>1452</v>
      </c>
      <c r="B181" s="58" t="s">
        <v>1015</v>
      </c>
      <c r="C181" s="27" t="s">
        <v>2827</v>
      </c>
      <c r="D181" s="20" t="s">
        <v>1453</v>
      </c>
      <c r="E181" s="21" t="s">
        <v>1453</v>
      </c>
      <c r="F181" s="21" t="s">
        <v>27</v>
      </c>
      <c r="G181" s="37">
        <v>2564</v>
      </c>
      <c r="H181" s="41" t="s">
        <v>261</v>
      </c>
      <c r="I181" s="21" t="s">
        <v>1455</v>
      </c>
      <c r="J181" s="21" t="s">
        <v>351</v>
      </c>
      <c r="K181" s="21" t="s">
        <v>337</v>
      </c>
      <c r="L181" s="21" t="s">
        <v>95</v>
      </c>
      <c r="M181" s="21"/>
      <c r="N181" s="37" t="s">
        <v>1015</v>
      </c>
      <c r="O181" s="21" t="s">
        <v>2827</v>
      </c>
      <c r="Q181" s="10" t="str">
        <f t="shared" si="5"/>
        <v>220201V02F03</v>
      </c>
      <c r="S181" s="21" t="s">
        <v>1035</v>
      </c>
    </row>
    <row r="182" spans="1:19" x14ac:dyDescent="0.35">
      <c r="A182" s="21" t="s">
        <v>1444</v>
      </c>
      <c r="B182" s="58" t="s">
        <v>1015</v>
      </c>
      <c r="C182" s="27" t="s">
        <v>2827</v>
      </c>
      <c r="D182" s="20" t="s">
        <v>463</v>
      </c>
      <c r="E182" s="21" t="s">
        <v>463</v>
      </c>
      <c r="F182" s="21" t="s">
        <v>27</v>
      </c>
      <c r="G182" s="37">
        <v>2564</v>
      </c>
      <c r="H182" s="41" t="s">
        <v>242</v>
      </c>
      <c r="I182" s="21" t="s">
        <v>50</v>
      </c>
      <c r="J182" s="21" t="s">
        <v>342</v>
      </c>
      <c r="K182" s="21" t="s">
        <v>337</v>
      </c>
      <c r="L182" s="21" t="s">
        <v>95</v>
      </c>
      <c r="M182" s="21"/>
      <c r="N182" s="37" t="s">
        <v>1015</v>
      </c>
      <c r="O182" s="21" t="s">
        <v>2827</v>
      </c>
      <c r="Q182" s="10" t="str">
        <f t="shared" si="5"/>
        <v>220201V02F03</v>
      </c>
      <c r="S182" s="21" t="s">
        <v>1035</v>
      </c>
    </row>
    <row r="183" spans="1:19" x14ac:dyDescent="0.35">
      <c r="A183" s="21" t="s">
        <v>1446</v>
      </c>
      <c r="B183" s="58" t="s">
        <v>1015</v>
      </c>
      <c r="C183" s="27" t="s">
        <v>2827</v>
      </c>
      <c r="D183" s="20" t="s">
        <v>1447</v>
      </c>
      <c r="E183" s="21" t="s">
        <v>1447</v>
      </c>
      <c r="F183" s="21" t="s">
        <v>27</v>
      </c>
      <c r="G183" s="37">
        <v>2564</v>
      </c>
      <c r="H183" s="41" t="s">
        <v>242</v>
      </c>
      <c r="I183" s="21" t="s">
        <v>50</v>
      </c>
      <c r="J183" s="21" t="s">
        <v>342</v>
      </c>
      <c r="K183" s="21" t="s">
        <v>337</v>
      </c>
      <c r="L183" s="21" t="s">
        <v>95</v>
      </c>
      <c r="M183" s="21"/>
      <c r="N183" s="37" t="s">
        <v>1015</v>
      </c>
      <c r="O183" s="21" t="s">
        <v>2827</v>
      </c>
      <c r="Q183" s="10" t="str">
        <f t="shared" si="5"/>
        <v>220201V02F03</v>
      </c>
      <c r="S183" s="21" t="s">
        <v>1035</v>
      </c>
    </row>
    <row r="184" spans="1:19" x14ac:dyDescent="0.35">
      <c r="A184" s="21" t="s">
        <v>1650</v>
      </c>
      <c r="B184" s="58" t="s">
        <v>1015</v>
      </c>
      <c r="C184" s="27" t="s">
        <v>2827</v>
      </c>
      <c r="D184" s="20" t="s">
        <v>1651</v>
      </c>
      <c r="E184" s="21" t="s">
        <v>1651</v>
      </c>
      <c r="F184" s="21" t="s">
        <v>40</v>
      </c>
      <c r="G184" s="37">
        <v>2564</v>
      </c>
      <c r="H184" s="41" t="s">
        <v>242</v>
      </c>
      <c r="I184" s="21" t="s">
        <v>43</v>
      </c>
      <c r="J184" s="21" t="s">
        <v>205</v>
      </c>
      <c r="K184" s="21" t="s">
        <v>205</v>
      </c>
      <c r="L184" s="21" t="s">
        <v>206</v>
      </c>
      <c r="M184" s="21"/>
      <c r="N184" s="37" t="s">
        <v>1015</v>
      </c>
      <c r="O184" s="21" t="s">
        <v>2827</v>
      </c>
      <c r="Q184" s="10" t="str">
        <f t="shared" si="5"/>
        <v>220201V02F03</v>
      </c>
      <c r="S184" s="21" t="s">
        <v>1035</v>
      </c>
    </row>
    <row r="185" spans="1:19" x14ac:dyDescent="0.35">
      <c r="A185" s="21" t="s">
        <v>1653</v>
      </c>
      <c r="B185" s="58" t="s">
        <v>1015</v>
      </c>
      <c r="C185" s="27" t="s">
        <v>2827</v>
      </c>
      <c r="D185" s="20" t="s">
        <v>1654</v>
      </c>
      <c r="E185" s="21" t="s">
        <v>1654</v>
      </c>
      <c r="F185" s="21" t="s">
        <v>27</v>
      </c>
      <c r="G185" s="37">
        <v>2564</v>
      </c>
      <c r="H185" s="41" t="s">
        <v>242</v>
      </c>
      <c r="I185" s="21" t="s">
        <v>50</v>
      </c>
      <c r="J185" s="21" t="s">
        <v>1656</v>
      </c>
      <c r="K185" s="21" t="s">
        <v>205</v>
      </c>
      <c r="L185" s="21" t="s">
        <v>206</v>
      </c>
      <c r="M185" s="21"/>
      <c r="N185" s="37" t="s">
        <v>1015</v>
      </c>
      <c r="O185" s="21" t="s">
        <v>2827</v>
      </c>
      <c r="Q185" s="10" t="str">
        <f t="shared" si="5"/>
        <v>220201V02F03</v>
      </c>
      <c r="S185" s="21" t="s">
        <v>1035</v>
      </c>
    </row>
    <row r="186" spans="1:19" x14ac:dyDescent="0.35">
      <c r="A186" s="21" t="s">
        <v>1758</v>
      </c>
      <c r="B186" s="58" t="s">
        <v>1015</v>
      </c>
      <c r="C186" s="27" t="s">
        <v>2827</v>
      </c>
      <c r="D186" s="20" t="s">
        <v>1759</v>
      </c>
      <c r="E186" s="21" t="s">
        <v>1759</v>
      </c>
      <c r="F186" s="21" t="s">
        <v>40</v>
      </c>
      <c r="G186" s="37">
        <v>2564</v>
      </c>
      <c r="H186" s="41" t="s">
        <v>1317</v>
      </c>
      <c r="I186" s="21" t="s">
        <v>50</v>
      </c>
      <c r="J186" s="21" t="s">
        <v>1656</v>
      </c>
      <c r="K186" s="21" t="s">
        <v>205</v>
      </c>
      <c r="L186" s="21" t="s">
        <v>206</v>
      </c>
      <c r="M186" s="21"/>
      <c r="N186" s="37" t="s">
        <v>1015</v>
      </c>
      <c r="O186" s="21" t="s">
        <v>2827</v>
      </c>
      <c r="Q186" s="10" t="str">
        <f t="shared" si="5"/>
        <v>220201V02F03</v>
      </c>
      <c r="S186" s="21" t="s">
        <v>1035</v>
      </c>
    </row>
    <row r="187" spans="1:19" x14ac:dyDescent="0.35">
      <c r="A187" s="21" t="s">
        <v>1761</v>
      </c>
      <c r="B187" s="58" t="s">
        <v>1015</v>
      </c>
      <c r="C187" s="27" t="s">
        <v>2827</v>
      </c>
      <c r="D187" s="20" t="s">
        <v>1762</v>
      </c>
      <c r="E187" s="21" t="s">
        <v>1762</v>
      </c>
      <c r="F187" s="21" t="s">
        <v>27</v>
      </c>
      <c r="G187" s="37">
        <v>2564</v>
      </c>
      <c r="H187" s="41" t="s">
        <v>1317</v>
      </c>
      <c r="I187" s="21" t="s">
        <v>43</v>
      </c>
      <c r="J187" s="21" t="s">
        <v>1656</v>
      </c>
      <c r="K187" s="21" t="s">
        <v>205</v>
      </c>
      <c r="L187" s="21" t="s">
        <v>206</v>
      </c>
      <c r="M187" s="21"/>
      <c r="N187" s="37" t="s">
        <v>1015</v>
      </c>
      <c r="O187" s="21" t="s">
        <v>2827</v>
      </c>
      <c r="Q187" s="10" t="str">
        <f t="shared" si="5"/>
        <v>220201V02F03</v>
      </c>
      <c r="S187" s="21" t="s">
        <v>1035</v>
      </c>
    </row>
    <row r="188" spans="1:19" x14ac:dyDescent="0.35">
      <c r="A188" s="21" t="s">
        <v>1769</v>
      </c>
      <c r="B188" s="58" t="s">
        <v>1015</v>
      </c>
      <c r="C188" s="27" t="s">
        <v>2827</v>
      </c>
      <c r="D188" s="20" t="s">
        <v>1770</v>
      </c>
      <c r="E188" s="21" t="s">
        <v>1770</v>
      </c>
      <c r="F188" s="21" t="s">
        <v>40</v>
      </c>
      <c r="G188" s="37">
        <v>2564</v>
      </c>
      <c r="H188" s="41" t="s">
        <v>242</v>
      </c>
      <c r="I188" s="21" t="s">
        <v>43</v>
      </c>
      <c r="J188" s="21" t="s">
        <v>1656</v>
      </c>
      <c r="K188" s="21" t="s">
        <v>205</v>
      </c>
      <c r="L188" s="21" t="s">
        <v>206</v>
      </c>
      <c r="M188" s="21"/>
      <c r="N188" s="37" t="s">
        <v>1015</v>
      </c>
      <c r="O188" s="21" t="s">
        <v>2827</v>
      </c>
      <c r="Q188" s="10" t="str">
        <f t="shared" si="5"/>
        <v>220201V02F03</v>
      </c>
      <c r="S188" s="21" t="s">
        <v>1035</v>
      </c>
    </row>
    <row r="189" spans="1:19" x14ac:dyDescent="0.35">
      <c r="A189" s="21" t="s">
        <v>2291</v>
      </c>
      <c r="B189" s="58" t="s">
        <v>1015</v>
      </c>
      <c r="C189" s="27" t="s">
        <v>2827</v>
      </c>
      <c r="D189" s="20" t="s">
        <v>718</v>
      </c>
      <c r="E189" s="21" t="s">
        <v>718</v>
      </c>
      <c r="F189" s="21" t="s">
        <v>40</v>
      </c>
      <c r="G189" s="37">
        <v>2564</v>
      </c>
      <c r="H189" s="41" t="s">
        <v>50</v>
      </c>
      <c r="I189" s="21" t="s">
        <v>57</v>
      </c>
      <c r="J189" s="21" t="s">
        <v>1656</v>
      </c>
      <c r="K189" s="21" t="s">
        <v>205</v>
      </c>
      <c r="L189" s="21" t="s">
        <v>206</v>
      </c>
      <c r="M189" s="21"/>
      <c r="N189" s="37" t="s">
        <v>1015</v>
      </c>
      <c r="O189" s="21" t="s">
        <v>2827</v>
      </c>
      <c r="Q189" s="10" t="str">
        <f t="shared" si="5"/>
        <v>220201V02F03</v>
      </c>
      <c r="S189" s="21" t="s">
        <v>1035</v>
      </c>
    </row>
    <row r="190" spans="1:19" x14ac:dyDescent="0.35">
      <c r="A190" s="21" t="s">
        <v>2361</v>
      </c>
      <c r="B190" s="58" t="s">
        <v>1015</v>
      </c>
      <c r="C190" s="27" t="s">
        <v>2827</v>
      </c>
      <c r="D190" s="20" t="s">
        <v>2362</v>
      </c>
      <c r="E190" s="21" t="s">
        <v>2362</v>
      </c>
      <c r="F190" s="21" t="s">
        <v>27</v>
      </c>
      <c r="G190" s="37">
        <v>2564</v>
      </c>
      <c r="H190" s="41" t="s">
        <v>242</v>
      </c>
      <c r="I190" s="21" t="s">
        <v>50</v>
      </c>
      <c r="J190" s="21" t="s">
        <v>1656</v>
      </c>
      <c r="K190" s="21" t="s">
        <v>205</v>
      </c>
      <c r="L190" s="21" t="s">
        <v>206</v>
      </c>
      <c r="M190" s="21"/>
      <c r="N190" s="37" t="s">
        <v>1015</v>
      </c>
      <c r="O190" s="21" t="s">
        <v>2827</v>
      </c>
      <c r="Q190" s="10" t="str">
        <f t="shared" si="5"/>
        <v>220201V02F03</v>
      </c>
      <c r="S190" s="21" t="s">
        <v>1035</v>
      </c>
    </row>
    <row r="191" spans="1:19" x14ac:dyDescent="0.35">
      <c r="A191" s="21" t="s">
        <v>2364</v>
      </c>
      <c r="B191" s="58" t="s">
        <v>1015</v>
      </c>
      <c r="C191" s="27" t="s">
        <v>2827</v>
      </c>
      <c r="D191" s="20" t="s">
        <v>2365</v>
      </c>
      <c r="E191" s="21" t="s">
        <v>2365</v>
      </c>
      <c r="F191" s="21" t="s">
        <v>27</v>
      </c>
      <c r="G191" s="37">
        <v>2564</v>
      </c>
      <c r="H191" s="41" t="s">
        <v>242</v>
      </c>
      <c r="I191" s="21" t="s">
        <v>50</v>
      </c>
      <c r="J191" s="21" t="s">
        <v>1656</v>
      </c>
      <c r="K191" s="21" t="s">
        <v>205</v>
      </c>
      <c r="L191" s="21" t="s">
        <v>206</v>
      </c>
      <c r="M191" s="21"/>
      <c r="N191" s="37" t="s">
        <v>1015</v>
      </c>
      <c r="O191" s="21" t="s">
        <v>2827</v>
      </c>
      <c r="Q191" s="10" t="str">
        <f t="shared" si="5"/>
        <v>220201V02F03</v>
      </c>
      <c r="S191" s="21" t="s">
        <v>1035</v>
      </c>
    </row>
    <row r="192" spans="1:19" x14ac:dyDescent="0.35">
      <c r="A192" s="21" t="s">
        <v>2291</v>
      </c>
      <c r="B192" s="27" t="s">
        <v>1015</v>
      </c>
      <c r="C192" s="27" t="s">
        <v>2827</v>
      </c>
      <c r="D192" s="47" t="str">
        <f t="shared" ref="D192:D203" si="6">HYPERLINK(P192,E192)</f>
        <v>โครงการศึกษาความเหมาะสมในการจัดตั้งแผนกคดีจราจร (โครงการต่อเนื่อง)</v>
      </c>
      <c r="E192" s="21" t="s">
        <v>718</v>
      </c>
      <c r="F192" s="21" t="s">
        <v>40</v>
      </c>
      <c r="G192" s="41">
        <v>2565</v>
      </c>
      <c r="H192" s="41" t="s">
        <v>50</v>
      </c>
      <c r="I192" s="21" t="s">
        <v>57</v>
      </c>
      <c r="J192" s="21" t="s">
        <v>1656</v>
      </c>
      <c r="K192" s="21" t="s">
        <v>205</v>
      </c>
      <c r="L192" s="21" t="s">
        <v>206</v>
      </c>
      <c r="M192" s="21"/>
      <c r="N192" s="21" t="s">
        <v>1015</v>
      </c>
      <c r="O192" s="21" t="s">
        <v>2827</v>
      </c>
      <c r="P192" s="10" t="s">
        <v>3200</v>
      </c>
      <c r="Q192" s="10" t="str">
        <f t="shared" si="5"/>
        <v>220201V02F03</v>
      </c>
      <c r="S192" s="21" t="s">
        <v>2827</v>
      </c>
    </row>
    <row r="193" spans="1:19" x14ac:dyDescent="0.35">
      <c r="A193" s="21" t="s">
        <v>2298</v>
      </c>
      <c r="B193" s="27" t="s">
        <v>1015</v>
      </c>
      <c r="C193" s="27" t="s">
        <v>2827</v>
      </c>
      <c r="D193" s="47" t="str">
        <f t="shared" si="6"/>
        <v>ค่าใช้จ่ายในการเสริมสร้างความรู้เกี่ยวกับกฎหมายการคุ้มครองสิทธิและเสรีภาพ     (คาราวานคุ้มครองคน คุ้มครองสิทธิ สร้างวิถีชีวิตแห่งความเป็นธรรม)</v>
      </c>
      <c r="E193" s="21" t="s">
        <v>2299</v>
      </c>
      <c r="F193" s="21" t="s">
        <v>27</v>
      </c>
      <c r="G193" s="41">
        <v>2565</v>
      </c>
      <c r="H193" s="41" t="s">
        <v>165</v>
      </c>
      <c r="I193" s="21" t="s">
        <v>1184</v>
      </c>
      <c r="J193" s="21" t="s">
        <v>382</v>
      </c>
      <c r="K193" s="21" t="s">
        <v>337</v>
      </c>
      <c r="L193" s="21" t="s">
        <v>95</v>
      </c>
      <c r="M193" s="21"/>
      <c r="N193" s="21" t="s">
        <v>1015</v>
      </c>
      <c r="O193" s="21" t="s">
        <v>2827</v>
      </c>
      <c r="P193" s="10" t="s">
        <v>3194</v>
      </c>
      <c r="Q193" s="10" t="str">
        <f t="shared" si="5"/>
        <v>220201V02F03</v>
      </c>
      <c r="S193" s="21" t="s">
        <v>2827</v>
      </c>
    </row>
    <row r="194" spans="1:19" x14ac:dyDescent="0.35">
      <c r="A194" s="21" t="s">
        <v>2361</v>
      </c>
      <c r="B194" s="27" t="s">
        <v>1015</v>
      </c>
      <c r="C194" s="27" t="s">
        <v>2827</v>
      </c>
      <c r="D194" s="47" t="str">
        <f t="shared" si="6"/>
        <v>แผนงานบุคลากรภาครัฐ (รายการค่าใช้จ่ายบุคลากรภาครัฐ การจัดการของรัฐสภา ศาล และหน่วยงานอิสระของรัฐ)</v>
      </c>
      <c r="E194" s="21" t="s">
        <v>2362</v>
      </c>
      <c r="F194" s="21" t="s">
        <v>27</v>
      </c>
      <c r="G194" s="41">
        <v>2565</v>
      </c>
      <c r="H194" s="41" t="s">
        <v>242</v>
      </c>
      <c r="I194" s="21" t="s">
        <v>50</v>
      </c>
      <c r="J194" s="21" t="s">
        <v>1656</v>
      </c>
      <c r="K194" s="21" t="s">
        <v>205</v>
      </c>
      <c r="L194" s="21" t="s">
        <v>206</v>
      </c>
      <c r="M194" s="21"/>
      <c r="N194" s="21" t="s">
        <v>1015</v>
      </c>
      <c r="O194" s="21" t="s">
        <v>2827</v>
      </c>
      <c r="P194" s="10" t="s">
        <v>3151</v>
      </c>
      <c r="Q194" s="10" t="str">
        <f t="shared" si="5"/>
        <v>220201V02F03</v>
      </c>
      <c r="S194" s="21" t="s">
        <v>2827</v>
      </c>
    </row>
    <row r="195" spans="1:19" x14ac:dyDescent="0.35">
      <c r="A195" s="21" t="s">
        <v>2364</v>
      </c>
      <c r="B195" s="27" t="s">
        <v>1015</v>
      </c>
      <c r="C195" s="27" t="s">
        <v>2827</v>
      </c>
      <c r="D195" s="47" t="str">
        <f t="shared" si="6"/>
        <v>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</v>
      </c>
      <c r="E195" s="21" t="s">
        <v>2365</v>
      </c>
      <c r="F195" s="21" t="s">
        <v>27</v>
      </c>
      <c r="G195" s="41">
        <v>2565</v>
      </c>
      <c r="H195" s="41" t="s">
        <v>242</v>
      </c>
      <c r="I195" s="21" t="s">
        <v>50</v>
      </c>
      <c r="J195" s="21" t="s">
        <v>1656</v>
      </c>
      <c r="K195" s="21" t="s">
        <v>205</v>
      </c>
      <c r="L195" s="21" t="s">
        <v>206</v>
      </c>
      <c r="M195" s="21"/>
      <c r="N195" s="21" t="s">
        <v>1015</v>
      </c>
      <c r="O195" s="21" t="s">
        <v>2827</v>
      </c>
      <c r="P195" s="10" t="s">
        <v>3149</v>
      </c>
      <c r="Q195" s="10" t="str">
        <f t="shared" ref="Q195:Q258" si="7">IF(LEN(O195=11),_xlfn.CONCAT(N195,"F",RIGHT(O195,2)),O195)</f>
        <v>220201V02F03</v>
      </c>
      <c r="S195" s="21" t="s">
        <v>2827</v>
      </c>
    </row>
    <row r="196" spans="1:19" x14ac:dyDescent="0.35">
      <c r="A196" s="21" t="s">
        <v>2370</v>
      </c>
      <c r="B196" s="27" t="s">
        <v>1015</v>
      </c>
      <c r="C196" s="27" t="s">
        <v>2827</v>
      </c>
      <c r="D196" s="47" t="str">
        <f t="shared" si="6"/>
        <v>ค่าใช้จ่ายในการตอบแทนพยานและคุ้มครองพยาน</v>
      </c>
      <c r="E196" s="21" t="s">
        <v>349</v>
      </c>
      <c r="F196" s="21" t="s">
        <v>27</v>
      </c>
      <c r="G196" s="41">
        <v>2565</v>
      </c>
      <c r="H196" s="41" t="s">
        <v>165</v>
      </c>
      <c r="I196" s="21" t="s">
        <v>57</v>
      </c>
      <c r="J196" s="21" t="s">
        <v>351</v>
      </c>
      <c r="K196" s="21" t="s">
        <v>337</v>
      </c>
      <c r="L196" s="21" t="s">
        <v>95</v>
      </c>
      <c r="M196" s="21"/>
      <c r="N196" s="21" t="s">
        <v>1015</v>
      </c>
      <c r="O196" s="21" t="s">
        <v>2827</v>
      </c>
      <c r="P196" s="10" t="s">
        <v>3145</v>
      </c>
      <c r="Q196" s="10" t="str">
        <f t="shared" si="7"/>
        <v>220201V02F03</v>
      </c>
      <c r="S196" s="21" t="s">
        <v>2827</v>
      </c>
    </row>
    <row r="197" spans="1:19" x14ac:dyDescent="0.35">
      <c r="A197" s="21" t="s">
        <v>2379</v>
      </c>
      <c r="B197" s="27" t="s">
        <v>1015</v>
      </c>
      <c r="C197" s="27" t="s">
        <v>2827</v>
      </c>
      <c r="D197" s="47" t="str">
        <f t="shared" si="6"/>
        <v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</v>
      </c>
      <c r="E197" s="21" t="s">
        <v>202</v>
      </c>
      <c r="F197" s="21" t="s">
        <v>40</v>
      </c>
      <c r="G197" s="41">
        <v>2565</v>
      </c>
      <c r="H197" s="41" t="s">
        <v>165</v>
      </c>
      <c r="I197" s="21" t="s">
        <v>232</v>
      </c>
      <c r="J197" s="21" t="s">
        <v>1656</v>
      </c>
      <c r="K197" s="21" t="s">
        <v>205</v>
      </c>
      <c r="L197" s="21" t="s">
        <v>206</v>
      </c>
      <c r="M197" s="21" t="s">
        <v>207</v>
      </c>
      <c r="N197" s="21" t="s">
        <v>1015</v>
      </c>
      <c r="O197" s="21" t="s">
        <v>2827</v>
      </c>
      <c r="P197" s="10" t="s">
        <v>3137</v>
      </c>
      <c r="Q197" s="10" t="str">
        <f t="shared" si="7"/>
        <v>220201V02F03</v>
      </c>
      <c r="S197" s="21" t="s">
        <v>2827</v>
      </c>
    </row>
    <row r="198" spans="1:19" x14ac:dyDescent="0.35">
      <c r="A198" s="21" t="s">
        <v>2444</v>
      </c>
      <c r="B198" s="27" t="s">
        <v>1015</v>
      </c>
      <c r="C198" s="27" t="s">
        <v>2827</v>
      </c>
      <c r="D198" s="47" t="str">
        <f t="shared" si="6"/>
        <v>ขับเคลื่อนการดำเนินงานตามพันธกรณีสิทธิมนุษยชนระหว่างประเทศ</v>
      </c>
      <c r="E198" s="21" t="s">
        <v>1030</v>
      </c>
      <c r="F198" s="21" t="s">
        <v>27</v>
      </c>
      <c r="G198" s="41">
        <v>2565</v>
      </c>
      <c r="H198" s="41" t="s">
        <v>165</v>
      </c>
      <c r="I198" s="21" t="s">
        <v>57</v>
      </c>
      <c r="J198" s="21" t="s">
        <v>346</v>
      </c>
      <c r="K198" s="21" t="s">
        <v>337</v>
      </c>
      <c r="L198" s="21" t="s">
        <v>95</v>
      </c>
      <c r="M198" s="21"/>
      <c r="N198" s="21" t="s">
        <v>1015</v>
      </c>
      <c r="O198" s="21" t="s">
        <v>2827</v>
      </c>
      <c r="P198" s="10" t="s">
        <v>3084</v>
      </c>
      <c r="Q198" s="10" t="str">
        <f t="shared" si="7"/>
        <v>220201V02F03</v>
      </c>
      <c r="S198" s="21" t="s">
        <v>2827</v>
      </c>
    </row>
    <row r="199" spans="1:19" x14ac:dyDescent="0.35">
      <c r="A199" s="21" t="s">
        <v>2472</v>
      </c>
      <c r="B199" s="27" t="s">
        <v>1015</v>
      </c>
      <c r="C199" s="27" t="s">
        <v>2827</v>
      </c>
      <c r="D199" s="47" t="str">
        <f t="shared" si="6"/>
        <v>โครงการให้ความช่วยเหลือทางกฎหมายแก่กลุ่มเปราะบางในประชาคมอาเซียน</v>
      </c>
      <c r="E199" s="21" t="s">
        <v>2473</v>
      </c>
      <c r="F199" s="21" t="s">
        <v>27</v>
      </c>
      <c r="G199" s="41">
        <v>2565</v>
      </c>
      <c r="H199" s="41" t="s">
        <v>165</v>
      </c>
      <c r="I199" s="21" t="s">
        <v>57</v>
      </c>
      <c r="J199" s="21" t="s">
        <v>346</v>
      </c>
      <c r="K199" s="21" t="s">
        <v>337</v>
      </c>
      <c r="L199" s="21" t="s">
        <v>95</v>
      </c>
      <c r="M199" s="21"/>
      <c r="N199" s="21" t="s">
        <v>1015</v>
      </c>
      <c r="O199" s="21" t="s">
        <v>2827</v>
      </c>
      <c r="P199" s="10" t="s">
        <v>3065</v>
      </c>
      <c r="Q199" s="10" t="str">
        <f t="shared" si="7"/>
        <v>220201V02F03</v>
      </c>
      <c r="S199" s="21" t="s">
        <v>2827</v>
      </c>
    </row>
    <row r="200" spans="1:19" x14ac:dyDescent="0.35">
      <c r="A200" s="21" t="s">
        <v>2481</v>
      </c>
      <c r="B200" s="27" t="s">
        <v>1015</v>
      </c>
      <c r="C200" s="27" t="s">
        <v>2827</v>
      </c>
      <c r="D200" s="47" t="str">
        <f t="shared" si="6"/>
        <v>โครงการส่งเสริมการนำอุปกรณ์อิเล็กทรอนิกส์สำหรับตรวจสอบหรือจำกัดการเดินทางของบุคคลมาใช้ในการปล่อยชั่วคราว ประจำปีงบประมาณ พ.ศ. 2565</v>
      </c>
      <c r="E200" s="21" t="s">
        <v>2482</v>
      </c>
      <c r="F200" s="21" t="s">
        <v>40</v>
      </c>
      <c r="G200" s="41">
        <v>2565</v>
      </c>
      <c r="H200" s="41" t="s">
        <v>165</v>
      </c>
      <c r="I200" s="21" t="s">
        <v>232</v>
      </c>
      <c r="J200" s="21" t="s">
        <v>1656</v>
      </c>
      <c r="K200" s="21" t="s">
        <v>205</v>
      </c>
      <c r="L200" s="21" t="s">
        <v>2484</v>
      </c>
      <c r="M200" s="21"/>
      <c r="N200" s="21" t="s">
        <v>1015</v>
      </c>
      <c r="O200" s="21" t="s">
        <v>2827</v>
      </c>
      <c r="P200" s="10" t="s">
        <v>3059</v>
      </c>
      <c r="Q200" s="10" t="str">
        <f t="shared" si="7"/>
        <v>220201V02F03</v>
      </c>
      <c r="S200" s="21" t="s">
        <v>2827</v>
      </c>
    </row>
    <row r="201" spans="1:19" x14ac:dyDescent="0.35">
      <c r="A201" s="21" t="s">
        <v>2485</v>
      </c>
      <c r="B201" s="27" t="s">
        <v>1015</v>
      </c>
      <c r="C201" s="27" t="s">
        <v>2827</v>
      </c>
      <c r="D201" s="47" t="str">
        <f t="shared" si="6"/>
        <v>แผนงานบุคลากรภาครัฐ (รายการค่าใช้จ่ายบุคลากรภาครัฐ การจัดการของรัฐสภา ศาล และหน่วยงานอิสระของศาล)</v>
      </c>
      <c r="E201" s="21" t="s">
        <v>2486</v>
      </c>
      <c r="F201" s="21" t="s">
        <v>27</v>
      </c>
      <c r="G201" s="41">
        <v>2565</v>
      </c>
      <c r="H201" s="41" t="s">
        <v>165</v>
      </c>
      <c r="I201" s="21" t="s">
        <v>57</v>
      </c>
      <c r="J201" s="21" t="s">
        <v>1656</v>
      </c>
      <c r="K201" s="21" t="s">
        <v>205</v>
      </c>
      <c r="L201" s="21" t="s">
        <v>2484</v>
      </c>
      <c r="M201" s="21"/>
      <c r="N201" s="21" t="s">
        <v>1015</v>
      </c>
      <c r="O201" s="21" t="s">
        <v>2827</v>
      </c>
      <c r="P201" s="10" t="s">
        <v>3057</v>
      </c>
      <c r="Q201" s="10" t="str">
        <f t="shared" si="7"/>
        <v>220201V02F03</v>
      </c>
      <c r="S201" s="21" t="s">
        <v>2827</v>
      </c>
    </row>
    <row r="202" spans="1:19" x14ac:dyDescent="0.35">
      <c r="A202" s="21" t="s">
        <v>2488</v>
      </c>
      <c r="B202" s="27" t="s">
        <v>1015</v>
      </c>
      <c r="C202" s="27" t="s">
        <v>2827</v>
      </c>
      <c r="D202" s="47" t="str">
        <f t="shared" si="6"/>
        <v>แผนงานพื้นฐานด้านการปรับสมดุลและพัฒนาระบบการบริหารจัดการภาครัฐ (การอำนวยความยุติธรรมและคุ้มครองสิทธิเสรีภาพตามกฎหมายบัญญัติ)</v>
      </c>
      <c r="E202" s="21" t="s">
        <v>2365</v>
      </c>
      <c r="F202" s="21" t="s">
        <v>27</v>
      </c>
      <c r="G202" s="41">
        <v>2565</v>
      </c>
      <c r="H202" s="41" t="s">
        <v>165</v>
      </c>
      <c r="I202" s="21" t="s">
        <v>57</v>
      </c>
      <c r="J202" s="21" t="s">
        <v>1656</v>
      </c>
      <c r="K202" s="21" t="s">
        <v>205</v>
      </c>
      <c r="L202" s="21" t="s">
        <v>2484</v>
      </c>
      <c r="M202" s="21"/>
      <c r="N202" s="21" t="s">
        <v>1015</v>
      </c>
      <c r="O202" s="21" t="s">
        <v>2827</v>
      </c>
      <c r="P202" s="10" t="s">
        <v>3055</v>
      </c>
      <c r="Q202" s="10" t="str">
        <f t="shared" si="7"/>
        <v>220201V02F03</v>
      </c>
      <c r="S202" s="21" t="s">
        <v>2827</v>
      </c>
    </row>
    <row r="203" spans="1:19" x14ac:dyDescent="0.35">
      <c r="A203" s="21" t="s">
        <v>2747</v>
      </c>
      <c r="B203" s="27" t="s">
        <v>1015</v>
      </c>
      <c r="C203" s="27" t="s">
        <v>2827</v>
      </c>
      <c r="D203" s="47" t="str">
        <f t="shared" si="6"/>
        <v>โครงการอัยการคุ้มครองสิทธิผู้บริโภค</v>
      </c>
      <c r="E203" s="21" t="s">
        <v>1158</v>
      </c>
      <c r="F203" s="21" t="s">
        <v>40</v>
      </c>
      <c r="G203" s="41">
        <v>2565</v>
      </c>
      <c r="H203" s="41" t="s">
        <v>165</v>
      </c>
      <c r="I203" s="21" t="s">
        <v>57</v>
      </c>
      <c r="J203" s="21" t="s">
        <v>138</v>
      </c>
      <c r="K203" s="21" t="s">
        <v>139</v>
      </c>
      <c r="L203" s="21" t="s">
        <v>140</v>
      </c>
      <c r="M203" s="21"/>
      <c r="N203" s="21" t="s">
        <v>1015</v>
      </c>
      <c r="O203" s="21" t="s">
        <v>2827</v>
      </c>
      <c r="P203" s="10" t="s">
        <v>2826</v>
      </c>
      <c r="Q203" s="10" t="str">
        <f t="shared" si="7"/>
        <v>220201V02F03</v>
      </c>
      <c r="S203" s="21" t="s">
        <v>2827</v>
      </c>
    </row>
    <row r="204" spans="1:19" x14ac:dyDescent="0.35">
      <c r="A204" s="21" t="s">
        <v>208</v>
      </c>
      <c r="B204" s="54" t="s">
        <v>1015</v>
      </c>
      <c r="C204" s="55" t="s">
        <v>2802</v>
      </c>
      <c r="D204" s="20" t="s">
        <v>209</v>
      </c>
      <c r="E204" s="21" t="s">
        <v>209</v>
      </c>
      <c r="F204" s="21" t="s">
        <v>27</v>
      </c>
      <c r="G204" s="36">
        <v>2561</v>
      </c>
      <c r="H204" s="45" t="s">
        <v>56</v>
      </c>
      <c r="I204" s="22" t="s">
        <v>50</v>
      </c>
      <c r="J204" s="22" t="s">
        <v>205</v>
      </c>
      <c r="K204" s="22" t="s">
        <v>205</v>
      </c>
      <c r="L204" s="22" t="s">
        <v>206</v>
      </c>
      <c r="M204" s="22"/>
      <c r="N204" s="36" t="s">
        <v>1015</v>
      </c>
      <c r="O204" s="22" t="s">
        <v>2802</v>
      </c>
      <c r="Q204" s="10" t="str">
        <f t="shared" si="7"/>
        <v>220201V02F04</v>
      </c>
      <c r="S204" s="22" t="s">
        <v>1059</v>
      </c>
    </row>
    <row r="205" spans="1:19" x14ac:dyDescent="0.35">
      <c r="A205" s="21" t="s">
        <v>70</v>
      </c>
      <c r="B205" s="54" t="s">
        <v>1015</v>
      </c>
      <c r="C205" s="55" t="s">
        <v>2802</v>
      </c>
      <c r="D205" s="20" t="s">
        <v>71</v>
      </c>
      <c r="E205" s="21" t="s">
        <v>71</v>
      </c>
      <c r="F205" s="21" t="s">
        <v>40</v>
      </c>
      <c r="G205" s="36">
        <v>2562</v>
      </c>
      <c r="H205" s="45" t="s">
        <v>42</v>
      </c>
      <c r="I205" s="22" t="s">
        <v>43</v>
      </c>
      <c r="J205" s="22" t="s">
        <v>44</v>
      </c>
      <c r="K205" s="22" t="s">
        <v>45</v>
      </c>
      <c r="L205" s="22" t="s">
        <v>46</v>
      </c>
      <c r="M205" s="22"/>
      <c r="N205" s="36" t="s">
        <v>1015</v>
      </c>
      <c r="O205" s="22" t="s">
        <v>2802</v>
      </c>
      <c r="Q205" s="10" t="str">
        <f t="shared" si="7"/>
        <v>220201V02F04</v>
      </c>
      <c r="S205" s="22" t="s">
        <v>1059</v>
      </c>
    </row>
    <row r="206" spans="1:19" x14ac:dyDescent="0.35">
      <c r="A206" s="21" t="s">
        <v>77</v>
      </c>
      <c r="B206" s="54" t="s">
        <v>1015</v>
      </c>
      <c r="C206" s="55" t="s">
        <v>2802</v>
      </c>
      <c r="D206" s="20" t="s">
        <v>78</v>
      </c>
      <c r="E206" s="21" t="s">
        <v>78</v>
      </c>
      <c r="F206" s="21" t="s">
        <v>40</v>
      </c>
      <c r="G206" s="36">
        <v>2562</v>
      </c>
      <c r="H206" s="45" t="s">
        <v>42</v>
      </c>
      <c r="I206" s="22" t="s">
        <v>43</v>
      </c>
      <c r="J206" s="22" t="s">
        <v>44</v>
      </c>
      <c r="K206" s="22" t="s">
        <v>45</v>
      </c>
      <c r="L206" s="22" t="s">
        <v>46</v>
      </c>
      <c r="M206" s="22"/>
      <c r="N206" s="36" t="s">
        <v>1015</v>
      </c>
      <c r="O206" s="22" t="s">
        <v>2802</v>
      </c>
      <c r="Q206" s="10" t="str">
        <f t="shared" si="7"/>
        <v>220201V02F04</v>
      </c>
      <c r="S206" s="22" t="s">
        <v>1059</v>
      </c>
    </row>
    <row r="207" spans="1:19" x14ac:dyDescent="0.35">
      <c r="A207" s="21" t="s">
        <v>96</v>
      </c>
      <c r="B207" s="54" t="s">
        <v>1015</v>
      </c>
      <c r="C207" s="55" t="s">
        <v>2802</v>
      </c>
      <c r="D207" s="20" t="s">
        <v>97</v>
      </c>
      <c r="E207" s="21" t="s">
        <v>97</v>
      </c>
      <c r="F207" s="21" t="s">
        <v>40</v>
      </c>
      <c r="G207" s="36">
        <v>2562</v>
      </c>
      <c r="H207" s="45" t="s">
        <v>42</v>
      </c>
      <c r="I207" s="22" t="s">
        <v>43</v>
      </c>
      <c r="J207" s="22" t="s">
        <v>44</v>
      </c>
      <c r="K207" s="22" t="s">
        <v>45</v>
      </c>
      <c r="L207" s="22" t="s">
        <v>46</v>
      </c>
      <c r="M207" s="22"/>
      <c r="N207" s="36" t="s">
        <v>1015</v>
      </c>
      <c r="O207" s="22" t="s">
        <v>2802</v>
      </c>
      <c r="Q207" s="10" t="str">
        <f t="shared" si="7"/>
        <v>220201V02F04</v>
      </c>
      <c r="S207" s="22" t="s">
        <v>1059</v>
      </c>
    </row>
    <row r="208" spans="1:19" x14ac:dyDescent="0.35">
      <c r="A208" s="21" t="s">
        <v>99</v>
      </c>
      <c r="B208" s="54" t="s">
        <v>1015</v>
      </c>
      <c r="C208" s="55" t="s">
        <v>2802</v>
      </c>
      <c r="D208" s="20" t="s">
        <v>100</v>
      </c>
      <c r="E208" s="21" t="s">
        <v>100</v>
      </c>
      <c r="F208" s="21" t="s">
        <v>40</v>
      </c>
      <c r="G208" s="36">
        <v>2562</v>
      </c>
      <c r="H208" s="45" t="s">
        <v>42</v>
      </c>
      <c r="I208" s="22" t="s">
        <v>43</v>
      </c>
      <c r="J208" s="22" t="s">
        <v>44</v>
      </c>
      <c r="K208" s="22" t="s">
        <v>45</v>
      </c>
      <c r="L208" s="22" t="s">
        <v>46</v>
      </c>
      <c r="M208" s="22"/>
      <c r="N208" s="36" t="s">
        <v>1015</v>
      </c>
      <c r="O208" s="22" t="s">
        <v>2802</v>
      </c>
      <c r="Q208" s="10" t="str">
        <f t="shared" si="7"/>
        <v>220201V02F04</v>
      </c>
      <c r="S208" s="22" t="s">
        <v>1059</v>
      </c>
    </row>
    <row r="209" spans="1:19" x14ac:dyDescent="0.35">
      <c r="A209" s="21" t="s">
        <v>791</v>
      </c>
      <c r="B209" s="54" t="s">
        <v>1015</v>
      </c>
      <c r="C209" s="55" t="s">
        <v>2802</v>
      </c>
      <c r="D209" s="20" t="s">
        <v>792</v>
      </c>
      <c r="E209" s="21" t="s">
        <v>792</v>
      </c>
      <c r="F209" s="21" t="s">
        <v>27</v>
      </c>
      <c r="G209" s="36">
        <v>2563</v>
      </c>
      <c r="H209" s="45" t="s">
        <v>64</v>
      </c>
      <c r="I209" s="22" t="s">
        <v>65</v>
      </c>
      <c r="J209" s="22" t="s">
        <v>644</v>
      </c>
      <c r="K209" s="22" t="s">
        <v>326</v>
      </c>
      <c r="L209" s="22" t="s">
        <v>95</v>
      </c>
      <c r="M209" s="22"/>
      <c r="N209" s="36" t="s">
        <v>1015</v>
      </c>
      <c r="O209" s="22" t="s">
        <v>2802</v>
      </c>
      <c r="Q209" s="10" t="str">
        <f t="shared" si="7"/>
        <v>220201V02F04</v>
      </c>
      <c r="S209" s="22" t="s">
        <v>1059</v>
      </c>
    </row>
    <row r="210" spans="1:19" x14ac:dyDescent="0.35">
      <c r="A210" s="21" t="s">
        <v>669</v>
      </c>
      <c r="B210" s="54" t="s">
        <v>1015</v>
      </c>
      <c r="C210" s="55" t="s">
        <v>2802</v>
      </c>
      <c r="D210" s="20" t="s">
        <v>670</v>
      </c>
      <c r="E210" s="21" t="s">
        <v>670</v>
      </c>
      <c r="F210" s="21" t="s">
        <v>27</v>
      </c>
      <c r="G210" s="36">
        <v>2563</v>
      </c>
      <c r="H210" s="45" t="s">
        <v>64</v>
      </c>
      <c r="I210" s="22" t="s">
        <v>65</v>
      </c>
      <c r="J210" s="22" t="s">
        <v>672</v>
      </c>
      <c r="K210" s="22" t="s">
        <v>326</v>
      </c>
      <c r="L210" s="22" t="s">
        <v>95</v>
      </c>
      <c r="M210" s="22"/>
      <c r="N210" s="36" t="s">
        <v>1015</v>
      </c>
      <c r="O210" s="22" t="s">
        <v>2802</v>
      </c>
      <c r="Q210" s="10" t="str">
        <f t="shared" si="7"/>
        <v>220201V02F04</v>
      </c>
      <c r="S210" s="22" t="s">
        <v>1059</v>
      </c>
    </row>
    <row r="211" spans="1:19" x14ac:dyDescent="0.35">
      <c r="A211" s="21" t="s">
        <v>656</v>
      </c>
      <c r="B211" s="54" t="s">
        <v>1015</v>
      </c>
      <c r="C211" s="55" t="s">
        <v>2802</v>
      </c>
      <c r="D211" s="20" t="s">
        <v>657</v>
      </c>
      <c r="E211" s="21" t="s">
        <v>657</v>
      </c>
      <c r="F211" s="21" t="s">
        <v>27</v>
      </c>
      <c r="G211" s="36">
        <v>2563</v>
      </c>
      <c r="H211" s="45" t="s">
        <v>64</v>
      </c>
      <c r="I211" s="22" t="s">
        <v>65</v>
      </c>
      <c r="J211" s="22" t="s">
        <v>659</v>
      </c>
      <c r="K211" s="22" t="s">
        <v>326</v>
      </c>
      <c r="L211" s="22" t="s">
        <v>95</v>
      </c>
      <c r="M211" s="22"/>
      <c r="N211" s="36" t="s">
        <v>1015</v>
      </c>
      <c r="O211" s="22" t="s">
        <v>2802</v>
      </c>
      <c r="Q211" s="10" t="str">
        <f t="shared" si="7"/>
        <v>220201V02F04</v>
      </c>
      <c r="S211" s="22" t="s">
        <v>1059</v>
      </c>
    </row>
    <row r="212" spans="1:19" x14ac:dyDescent="0.35">
      <c r="A212" s="21" t="s">
        <v>939</v>
      </c>
      <c r="B212" s="54" t="s">
        <v>1015</v>
      </c>
      <c r="C212" s="55" t="s">
        <v>2802</v>
      </c>
      <c r="D212" s="20" t="s">
        <v>940</v>
      </c>
      <c r="E212" s="21" t="s">
        <v>940</v>
      </c>
      <c r="F212" s="21" t="s">
        <v>27</v>
      </c>
      <c r="G212" s="36">
        <v>2563</v>
      </c>
      <c r="H212" s="45" t="s">
        <v>64</v>
      </c>
      <c r="I212" s="22" t="s">
        <v>65</v>
      </c>
      <c r="J212" s="22" t="s">
        <v>331</v>
      </c>
      <c r="K212" s="22" t="s">
        <v>326</v>
      </c>
      <c r="L212" s="22" t="s">
        <v>95</v>
      </c>
      <c r="M212" s="22"/>
      <c r="N212" s="36" t="s">
        <v>1015</v>
      </c>
      <c r="O212" s="22" t="s">
        <v>2802</v>
      </c>
      <c r="Q212" s="10" t="str">
        <f t="shared" si="7"/>
        <v>220201V02F04</v>
      </c>
      <c r="S212" s="22" t="s">
        <v>1059</v>
      </c>
    </row>
    <row r="213" spans="1:19" x14ac:dyDescent="0.35">
      <c r="A213" s="21" t="s">
        <v>753</v>
      </c>
      <c r="B213" s="54" t="s">
        <v>1015</v>
      </c>
      <c r="C213" s="55" t="s">
        <v>2802</v>
      </c>
      <c r="D213" s="20" t="s">
        <v>754</v>
      </c>
      <c r="E213" s="21" t="s">
        <v>754</v>
      </c>
      <c r="F213" s="21" t="s">
        <v>27</v>
      </c>
      <c r="G213" s="36">
        <v>2563</v>
      </c>
      <c r="H213" s="45" t="s">
        <v>64</v>
      </c>
      <c r="I213" s="22" t="s">
        <v>65</v>
      </c>
      <c r="J213" s="22" t="s">
        <v>437</v>
      </c>
      <c r="K213" s="22" t="s">
        <v>326</v>
      </c>
      <c r="L213" s="22" t="s">
        <v>95</v>
      </c>
      <c r="M213" s="22"/>
      <c r="N213" s="36" t="s">
        <v>1015</v>
      </c>
      <c r="O213" s="22" t="s">
        <v>2802</v>
      </c>
      <c r="Q213" s="10" t="str">
        <f t="shared" si="7"/>
        <v>220201V02F04</v>
      </c>
      <c r="S213" s="22" t="s">
        <v>1059</v>
      </c>
    </row>
    <row r="214" spans="1:19" x14ac:dyDescent="0.35">
      <c r="A214" s="21" t="s">
        <v>946</v>
      </c>
      <c r="B214" s="54" t="s">
        <v>1015</v>
      </c>
      <c r="C214" s="55" t="s">
        <v>2802</v>
      </c>
      <c r="D214" s="20" t="s">
        <v>947</v>
      </c>
      <c r="E214" s="21" t="s">
        <v>947</v>
      </c>
      <c r="F214" s="21" t="s">
        <v>27</v>
      </c>
      <c r="G214" s="36">
        <v>2563</v>
      </c>
      <c r="H214" s="45" t="s">
        <v>64</v>
      </c>
      <c r="I214" s="22" t="s">
        <v>65</v>
      </c>
      <c r="J214" s="22" t="s">
        <v>336</v>
      </c>
      <c r="K214" s="22" t="s">
        <v>326</v>
      </c>
      <c r="L214" s="22" t="s">
        <v>95</v>
      </c>
      <c r="M214" s="22"/>
      <c r="N214" s="36" t="s">
        <v>1015</v>
      </c>
      <c r="O214" s="22" t="s">
        <v>2802</v>
      </c>
      <c r="Q214" s="10" t="str">
        <f t="shared" si="7"/>
        <v>220201V02F04</v>
      </c>
      <c r="S214" s="22" t="s">
        <v>1059</v>
      </c>
    </row>
    <row r="215" spans="1:19" x14ac:dyDescent="0.35">
      <c r="A215" s="21" t="s">
        <v>1236</v>
      </c>
      <c r="B215" s="54" t="s">
        <v>1015</v>
      </c>
      <c r="C215" s="55" t="s">
        <v>2802</v>
      </c>
      <c r="D215" s="20" t="s">
        <v>1237</v>
      </c>
      <c r="E215" s="21" t="s">
        <v>1237</v>
      </c>
      <c r="F215" s="21" t="s">
        <v>27</v>
      </c>
      <c r="G215" s="37">
        <v>2563</v>
      </c>
      <c r="H215" s="41" t="s">
        <v>472</v>
      </c>
      <c r="I215" s="21" t="s">
        <v>473</v>
      </c>
      <c r="J215" s="21" t="s">
        <v>336</v>
      </c>
      <c r="K215" s="21" t="s">
        <v>474</v>
      </c>
      <c r="L215" s="21" t="s">
        <v>95</v>
      </c>
      <c r="M215" s="21"/>
      <c r="N215" s="37" t="s">
        <v>1015</v>
      </c>
      <c r="O215" s="21" t="s">
        <v>2802</v>
      </c>
      <c r="Q215" s="10" t="str">
        <f t="shared" si="7"/>
        <v>220201V02F04</v>
      </c>
      <c r="S215" s="21" t="s">
        <v>1059</v>
      </c>
    </row>
    <row r="216" spans="1:19" x14ac:dyDescent="0.35">
      <c r="A216" s="21" t="s">
        <v>927</v>
      </c>
      <c r="B216" s="54" t="s">
        <v>1015</v>
      </c>
      <c r="C216" s="55" t="s">
        <v>2802</v>
      </c>
      <c r="D216" s="20" t="s">
        <v>928</v>
      </c>
      <c r="E216" s="21" t="s">
        <v>928</v>
      </c>
      <c r="F216" s="21" t="s">
        <v>27</v>
      </c>
      <c r="G216" s="36">
        <v>2563</v>
      </c>
      <c r="H216" s="45" t="s">
        <v>510</v>
      </c>
      <c r="I216" s="22" t="s">
        <v>65</v>
      </c>
      <c r="J216" s="22" t="s">
        <v>325</v>
      </c>
      <c r="K216" s="22" t="s">
        <v>326</v>
      </c>
      <c r="L216" s="22" t="s">
        <v>95</v>
      </c>
      <c r="M216" s="22"/>
      <c r="N216" s="36" t="s">
        <v>1015</v>
      </c>
      <c r="O216" s="22" t="s">
        <v>2802</v>
      </c>
      <c r="Q216" s="10" t="str">
        <f t="shared" si="7"/>
        <v>220201V02F04</v>
      </c>
      <c r="S216" s="22" t="s">
        <v>1059</v>
      </c>
    </row>
    <row r="217" spans="1:19" x14ac:dyDescent="0.35">
      <c r="A217" s="21" t="s">
        <v>802</v>
      </c>
      <c r="B217" s="54" t="s">
        <v>1015</v>
      </c>
      <c r="C217" s="55" t="s">
        <v>2802</v>
      </c>
      <c r="D217" s="20" t="s">
        <v>803</v>
      </c>
      <c r="E217" s="21" t="s">
        <v>803</v>
      </c>
      <c r="F217" s="21" t="s">
        <v>27</v>
      </c>
      <c r="G217" s="36">
        <v>2563</v>
      </c>
      <c r="H217" s="45" t="s">
        <v>64</v>
      </c>
      <c r="I217" s="22" t="s">
        <v>65</v>
      </c>
      <c r="J217" s="22" t="s">
        <v>805</v>
      </c>
      <c r="K217" s="22" t="s">
        <v>326</v>
      </c>
      <c r="L217" s="22" t="s">
        <v>95</v>
      </c>
      <c r="M217" s="22"/>
      <c r="N217" s="36" t="s">
        <v>1015</v>
      </c>
      <c r="O217" s="22" t="s">
        <v>2802</v>
      </c>
      <c r="Q217" s="10" t="str">
        <f t="shared" si="7"/>
        <v>220201V02F04</v>
      </c>
      <c r="S217" s="22" t="s">
        <v>1059</v>
      </c>
    </row>
    <row r="218" spans="1:19" x14ac:dyDescent="0.35">
      <c r="A218" s="21" t="s">
        <v>418</v>
      </c>
      <c r="B218" s="54" t="s">
        <v>1015</v>
      </c>
      <c r="C218" s="55" t="s">
        <v>2802</v>
      </c>
      <c r="D218" s="20" t="s">
        <v>595</v>
      </c>
      <c r="E218" s="21" t="s">
        <v>595</v>
      </c>
      <c r="F218" s="21" t="s">
        <v>27</v>
      </c>
      <c r="G218" s="36">
        <v>2563</v>
      </c>
      <c r="H218" s="45" t="s">
        <v>64</v>
      </c>
      <c r="I218" s="22" t="s">
        <v>65</v>
      </c>
      <c r="J218" s="22" t="s">
        <v>597</v>
      </c>
      <c r="K218" s="22" t="s">
        <v>326</v>
      </c>
      <c r="L218" s="22" t="s">
        <v>95</v>
      </c>
      <c r="M218" s="22"/>
      <c r="N218" s="36" t="s">
        <v>1015</v>
      </c>
      <c r="O218" s="22" t="s">
        <v>2802</v>
      </c>
      <c r="Q218" s="10" t="str">
        <f t="shared" si="7"/>
        <v>220201V02F04</v>
      </c>
      <c r="S218" s="22" t="s">
        <v>1059</v>
      </c>
    </row>
    <row r="219" spans="1:19" x14ac:dyDescent="0.35">
      <c r="A219" s="21" t="s">
        <v>1811</v>
      </c>
      <c r="B219" s="54" t="s">
        <v>1015</v>
      </c>
      <c r="C219" s="55" t="s">
        <v>2802</v>
      </c>
      <c r="D219" s="20" t="s">
        <v>1812</v>
      </c>
      <c r="E219" s="21" t="s">
        <v>1812</v>
      </c>
      <c r="F219" s="21" t="s">
        <v>27</v>
      </c>
      <c r="G219" s="37">
        <v>2564</v>
      </c>
      <c r="H219" s="41" t="s">
        <v>1581</v>
      </c>
      <c r="I219" s="21" t="s">
        <v>1543</v>
      </c>
      <c r="J219" s="21" t="s">
        <v>58</v>
      </c>
      <c r="K219" s="21" t="s">
        <v>59</v>
      </c>
      <c r="L219" s="21" t="s">
        <v>60</v>
      </c>
      <c r="M219" s="21"/>
      <c r="N219" s="37" t="s">
        <v>1015</v>
      </c>
      <c r="O219" s="21" t="s">
        <v>2802</v>
      </c>
      <c r="Q219" s="10" t="str">
        <f t="shared" si="7"/>
        <v>220201V02F04</v>
      </c>
      <c r="S219" s="21" t="s">
        <v>1059</v>
      </c>
    </row>
    <row r="220" spans="1:19" x14ac:dyDescent="0.35">
      <c r="A220" s="21" t="s">
        <v>1629</v>
      </c>
      <c r="B220" s="54" t="s">
        <v>1015</v>
      </c>
      <c r="C220" s="55" t="s">
        <v>2802</v>
      </c>
      <c r="D220" s="20" t="s">
        <v>1630</v>
      </c>
      <c r="E220" s="21" t="s">
        <v>1630</v>
      </c>
      <c r="F220" s="21" t="s">
        <v>27</v>
      </c>
      <c r="G220" s="37">
        <v>2564</v>
      </c>
      <c r="H220" s="41" t="s">
        <v>242</v>
      </c>
      <c r="I220" s="21" t="s">
        <v>50</v>
      </c>
      <c r="J220" s="21" t="s">
        <v>1632</v>
      </c>
      <c r="K220" s="21" t="s">
        <v>94</v>
      </c>
      <c r="L220" s="21" t="s">
        <v>95</v>
      </c>
      <c r="M220" s="21"/>
      <c r="N220" s="37" t="s">
        <v>1015</v>
      </c>
      <c r="O220" s="21" t="s">
        <v>2802</v>
      </c>
      <c r="Q220" s="10" t="str">
        <f t="shared" si="7"/>
        <v>220201V02F04</v>
      </c>
      <c r="S220" s="21" t="s">
        <v>1059</v>
      </c>
    </row>
    <row r="221" spans="1:19" x14ac:dyDescent="0.35">
      <c r="A221" s="21" t="s">
        <v>1225</v>
      </c>
      <c r="B221" s="54" t="s">
        <v>1015</v>
      </c>
      <c r="C221" s="55" t="s">
        <v>2802</v>
      </c>
      <c r="D221" s="20" t="s">
        <v>1226</v>
      </c>
      <c r="E221" s="21" t="s">
        <v>1226</v>
      </c>
      <c r="F221" s="21" t="s">
        <v>27</v>
      </c>
      <c r="G221" s="37">
        <v>2564</v>
      </c>
      <c r="H221" s="41" t="s">
        <v>242</v>
      </c>
      <c r="I221" s="21" t="s">
        <v>50</v>
      </c>
      <c r="J221" s="21" t="s">
        <v>172</v>
      </c>
      <c r="K221" s="21" t="s">
        <v>173</v>
      </c>
      <c r="L221" s="21" t="s">
        <v>174</v>
      </c>
      <c r="M221" s="21" t="s">
        <v>207</v>
      </c>
      <c r="N221" s="37" t="s">
        <v>1015</v>
      </c>
      <c r="O221" s="21" t="s">
        <v>2802</v>
      </c>
      <c r="Q221" s="10" t="str">
        <f t="shared" si="7"/>
        <v>220201V02F04</v>
      </c>
      <c r="S221" s="21" t="s">
        <v>1059</v>
      </c>
    </row>
    <row r="222" spans="1:19" x14ac:dyDescent="0.35">
      <c r="A222" s="21" t="s">
        <v>1549</v>
      </c>
      <c r="B222" s="54" t="s">
        <v>1015</v>
      </c>
      <c r="C222" s="55" t="s">
        <v>2802</v>
      </c>
      <c r="D222" s="20" t="s">
        <v>1550</v>
      </c>
      <c r="E222" s="21" t="s">
        <v>1550</v>
      </c>
      <c r="F222" s="21" t="s">
        <v>27</v>
      </c>
      <c r="G222" s="37">
        <v>2564</v>
      </c>
      <c r="H222" s="41" t="s">
        <v>261</v>
      </c>
      <c r="I222" s="21" t="s">
        <v>1317</v>
      </c>
      <c r="J222" s="21" t="s">
        <v>1552</v>
      </c>
      <c r="K222" s="21" t="s">
        <v>94</v>
      </c>
      <c r="L222" s="21" t="s">
        <v>95</v>
      </c>
      <c r="M222" s="21"/>
      <c r="N222" s="37" t="s">
        <v>1015</v>
      </c>
      <c r="O222" s="21" t="s">
        <v>2802</v>
      </c>
      <c r="Q222" s="10" t="str">
        <f t="shared" si="7"/>
        <v>220201V02F04</v>
      </c>
      <c r="S222" s="21" t="s">
        <v>1059</v>
      </c>
    </row>
    <row r="223" spans="1:19" x14ac:dyDescent="0.35">
      <c r="A223" s="21" t="s">
        <v>1981</v>
      </c>
      <c r="B223" s="54" t="s">
        <v>1015</v>
      </c>
      <c r="C223" s="55" t="s">
        <v>2802</v>
      </c>
      <c r="D223" s="20" t="s">
        <v>1982</v>
      </c>
      <c r="E223" s="21" t="s">
        <v>1982</v>
      </c>
      <c r="F223" s="21" t="s">
        <v>27</v>
      </c>
      <c r="G223" s="37">
        <v>2564</v>
      </c>
      <c r="H223" s="41" t="s">
        <v>242</v>
      </c>
      <c r="I223" s="21" t="s">
        <v>50</v>
      </c>
      <c r="J223" s="21" t="s">
        <v>1552</v>
      </c>
      <c r="K223" s="21" t="s">
        <v>94</v>
      </c>
      <c r="L223" s="21" t="s">
        <v>95</v>
      </c>
      <c r="M223" s="21"/>
      <c r="N223" s="37" t="s">
        <v>1015</v>
      </c>
      <c r="O223" s="21" t="s">
        <v>2802</v>
      </c>
      <c r="Q223" s="10" t="str">
        <f t="shared" si="7"/>
        <v>220201V02F04</v>
      </c>
      <c r="S223" s="21" t="s">
        <v>1059</v>
      </c>
    </row>
    <row r="224" spans="1:19" x14ac:dyDescent="0.35">
      <c r="A224" s="21" t="s">
        <v>1402</v>
      </c>
      <c r="B224" s="54" t="s">
        <v>1015</v>
      </c>
      <c r="C224" s="55" t="s">
        <v>2802</v>
      </c>
      <c r="D224" s="20" t="s">
        <v>1403</v>
      </c>
      <c r="E224" s="21" t="s">
        <v>1403</v>
      </c>
      <c r="F224" s="21" t="s">
        <v>27</v>
      </c>
      <c r="G224" s="37">
        <v>2564</v>
      </c>
      <c r="H224" s="41" t="s">
        <v>261</v>
      </c>
      <c r="I224" s="21" t="s">
        <v>1405</v>
      </c>
      <c r="J224" s="21" t="s">
        <v>1058</v>
      </c>
      <c r="K224" s="21" t="s">
        <v>474</v>
      </c>
      <c r="L224" s="21" t="s">
        <v>95</v>
      </c>
      <c r="M224" s="21"/>
      <c r="N224" s="37" t="s">
        <v>1015</v>
      </c>
      <c r="O224" s="21" t="s">
        <v>2802</v>
      </c>
      <c r="Q224" s="10" t="str">
        <f t="shared" si="7"/>
        <v>220201V02F04</v>
      </c>
      <c r="S224" s="21" t="s">
        <v>1059</v>
      </c>
    </row>
    <row r="225" spans="1:19" x14ac:dyDescent="0.35">
      <c r="A225" s="21" t="s">
        <v>1476</v>
      </c>
      <c r="B225" s="54" t="s">
        <v>1015</v>
      </c>
      <c r="C225" s="55" t="s">
        <v>2802</v>
      </c>
      <c r="D225" s="20" t="s">
        <v>1477</v>
      </c>
      <c r="E225" s="21" t="s">
        <v>1477</v>
      </c>
      <c r="F225" s="21" t="s">
        <v>27</v>
      </c>
      <c r="G225" s="37">
        <v>2564</v>
      </c>
      <c r="H225" s="41" t="s">
        <v>242</v>
      </c>
      <c r="I225" s="21" t="s">
        <v>50</v>
      </c>
      <c r="J225" s="21"/>
      <c r="K225" s="21" t="s">
        <v>833</v>
      </c>
      <c r="L225" s="21" t="s">
        <v>206</v>
      </c>
      <c r="M225" s="21"/>
      <c r="N225" s="37" t="s">
        <v>1015</v>
      </c>
      <c r="O225" s="21" t="s">
        <v>2802</v>
      </c>
      <c r="Q225" s="10" t="str">
        <f t="shared" si="7"/>
        <v>220201V02F04</v>
      </c>
      <c r="S225" s="21" t="s">
        <v>1059</v>
      </c>
    </row>
    <row r="226" spans="1:19" x14ac:dyDescent="0.35">
      <c r="A226" s="21" t="s">
        <v>1685</v>
      </c>
      <c r="B226" s="54" t="s">
        <v>1015</v>
      </c>
      <c r="C226" s="55" t="s">
        <v>2802</v>
      </c>
      <c r="D226" s="20" t="s">
        <v>1686</v>
      </c>
      <c r="E226" s="21" t="s">
        <v>1686</v>
      </c>
      <c r="F226" s="21" t="s">
        <v>27</v>
      </c>
      <c r="G226" s="37">
        <v>2564</v>
      </c>
      <c r="H226" s="41" t="s">
        <v>242</v>
      </c>
      <c r="I226" s="21" t="s">
        <v>50</v>
      </c>
      <c r="J226" s="21"/>
      <c r="K226" s="21" t="s">
        <v>833</v>
      </c>
      <c r="L226" s="21" t="s">
        <v>206</v>
      </c>
      <c r="M226" s="21"/>
      <c r="N226" s="37" t="s">
        <v>1015</v>
      </c>
      <c r="O226" s="21" t="s">
        <v>2802</v>
      </c>
      <c r="Q226" s="10" t="str">
        <f t="shared" si="7"/>
        <v>220201V02F04</v>
      </c>
      <c r="S226" s="21" t="s">
        <v>1059</v>
      </c>
    </row>
    <row r="227" spans="1:19" x14ac:dyDescent="0.35">
      <c r="A227" s="21" t="s">
        <v>2174</v>
      </c>
      <c r="B227" s="55" t="s">
        <v>1015</v>
      </c>
      <c r="C227" s="55" t="s">
        <v>2802</v>
      </c>
      <c r="D227" s="47" t="str">
        <f t="shared" ref="D227:D237" si="8">HYPERLINK(P227,E227)</f>
        <v>โครงการจัดทำมาตรฐานการปฎิบัติงานตามกระบวนการหลักของกองออกแบบและก่อสร้างประจำปี 2565</v>
      </c>
      <c r="E227" s="21" t="s">
        <v>2175</v>
      </c>
      <c r="F227" s="21" t="s">
        <v>27</v>
      </c>
      <c r="G227" s="41">
        <v>2565</v>
      </c>
      <c r="H227" s="41" t="s">
        <v>165</v>
      </c>
      <c r="I227" s="21" t="s">
        <v>57</v>
      </c>
      <c r="J227" s="21" t="s">
        <v>1632</v>
      </c>
      <c r="K227" s="21" t="s">
        <v>94</v>
      </c>
      <c r="L227" s="21" t="s">
        <v>95</v>
      </c>
      <c r="M227" s="21"/>
      <c r="N227" s="21" t="s">
        <v>1015</v>
      </c>
      <c r="O227" s="21" t="s">
        <v>2802</v>
      </c>
      <c r="P227" s="10" t="s">
        <v>3292</v>
      </c>
      <c r="Q227" s="10" t="str">
        <f t="shared" si="7"/>
        <v>220201V02F04</v>
      </c>
      <c r="S227" s="21" t="s">
        <v>2802</v>
      </c>
    </row>
    <row r="228" spans="1:19" x14ac:dyDescent="0.35">
      <c r="A228" s="21" t="s">
        <v>2309</v>
      </c>
      <c r="B228" s="55" t="s">
        <v>1015</v>
      </c>
      <c r="C228" s="55" t="s">
        <v>2802</v>
      </c>
      <c r="D228" s="47" t="str">
        <f t="shared" si="8"/>
        <v>ช่วยเหลือเยียวยาผู้เสียหายและจำเลยในคดีอาญาให้ได้รับความเป็นธรรมตามกฎหมาย รายการค่าตอบแทนผู้เสียหายและค่าทดแทนและค่าใช้จ่ายแก่จำเลยในคดีอาญา</v>
      </c>
      <c r="E228" s="21" t="s">
        <v>2310</v>
      </c>
      <c r="F228" s="21" t="s">
        <v>27</v>
      </c>
      <c r="G228" s="41">
        <v>2565</v>
      </c>
      <c r="H228" s="41" t="s">
        <v>165</v>
      </c>
      <c r="I228" s="21" t="s">
        <v>57</v>
      </c>
      <c r="J228" s="21" t="s">
        <v>342</v>
      </c>
      <c r="K228" s="21" t="s">
        <v>337</v>
      </c>
      <c r="L228" s="21" t="s">
        <v>95</v>
      </c>
      <c r="M228" s="21"/>
      <c r="N228" s="21" t="s">
        <v>1015</v>
      </c>
      <c r="O228" s="21" t="s">
        <v>2802</v>
      </c>
      <c r="P228" s="10" t="s">
        <v>3186</v>
      </c>
      <c r="Q228" s="10" t="str">
        <f t="shared" si="7"/>
        <v>220201V02F04</v>
      </c>
      <c r="S228" s="21" t="s">
        <v>2802</v>
      </c>
    </row>
    <row r="229" spans="1:19" x14ac:dyDescent="0.35">
      <c r="A229" s="21" t="s">
        <v>2312</v>
      </c>
      <c r="B229" s="55" t="s">
        <v>1015</v>
      </c>
      <c r="C229" s="55" t="s">
        <v>2802</v>
      </c>
      <c r="D229" s="47" t="str">
        <f t="shared" si="8"/>
        <v>เพิ่มขีดความสามารถการช่วยเหลือประชาชนที่ตกเป็นเหยื่อในคดีอาญา</v>
      </c>
      <c r="E229" s="21" t="s">
        <v>2313</v>
      </c>
      <c r="F229" s="21" t="s">
        <v>27</v>
      </c>
      <c r="G229" s="41">
        <v>2565</v>
      </c>
      <c r="H229" s="41" t="s">
        <v>165</v>
      </c>
      <c r="I229" s="21" t="s">
        <v>57</v>
      </c>
      <c r="J229" s="21" t="s">
        <v>342</v>
      </c>
      <c r="K229" s="21" t="s">
        <v>337</v>
      </c>
      <c r="L229" s="21" t="s">
        <v>95</v>
      </c>
      <c r="M229" s="21"/>
      <c r="N229" s="21" t="s">
        <v>1015</v>
      </c>
      <c r="O229" s="21" t="s">
        <v>2802</v>
      </c>
      <c r="P229" s="10" t="s">
        <v>3184</v>
      </c>
      <c r="Q229" s="10" t="str">
        <f t="shared" si="7"/>
        <v>220201V02F04</v>
      </c>
      <c r="S229" s="21" t="s">
        <v>2802</v>
      </c>
    </row>
    <row r="230" spans="1:19" x14ac:dyDescent="0.35">
      <c r="A230" s="21" t="s">
        <v>2419</v>
      </c>
      <c r="B230" s="55" t="s">
        <v>1015</v>
      </c>
      <c r="C230" s="55" t="s">
        <v>2802</v>
      </c>
      <c r="D230" s="47" t="str">
        <f t="shared" si="8"/>
        <v>โครงการส่งเสริมและพัฒนากระบวนการยุติธรรมทางเลือก  (การติดตามและประเมินผลการใช้เครือข่ายยุติธรรมเชิงสมานฉันท์)</v>
      </c>
      <c r="E230" s="21" t="s">
        <v>2420</v>
      </c>
      <c r="F230" s="21" t="s">
        <v>27</v>
      </c>
      <c r="G230" s="41">
        <v>2565</v>
      </c>
      <c r="H230" s="41" t="s">
        <v>165</v>
      </c>
      <c r="I230" s="21" t="s">
        <v>57</v>
      </c>
      <c r="J230" s="21" t="s">
        <v>742</v>
      </c>
      <c r="K230" s="21" t="s">
        <v>743</v>
      </c>
      <c r="L230" s="21" t="s">
        <v>95</v>
      </c>
      <c r="M230" s="21"/>
      <c r="N230" s="21" t="s">
        <v>1015</v>
      </c>
      <c r="O230" s="21" t="s">
        <v>2802</v>
      </c>
      <c r="P230" s="10" t="s">
        <v>3105</v>
      </c>
      <c r="Q230" s="10" t="str">
        <f t="shared" si="7"/>
        <v>220201V02F04</v>
      </c>
      <c r="S230" s="21" t="s">
        <v>2802</v>
      </c>
    </row>
    <row r="231" spans="1:19" x14ac:dyDescent="0.35">
      <c r="A231" s="21" t="s">
        <v>2999</v>
      </c>
      <c r="B231" s="55" t="s">
        <v>1015</v>
      </c>
      <c r="C231" s="55" t="s">
        <v>2802</v>
      </c>
      <c r="D231" s="47" t="str">
        <f t="shared" si="8"/>
        <v>โครงการติดตามแผนการตรวจราชการกระทรวงยุติธรรม</v>
      </c>
      <c r="E231" s="21" t="s">
        <v>1594</v>
      </c>
      <c r="F231" s="21" t="s">
        <v>27</v>
      </c>
      <c r="G231" s="41">
        <v>2565</v>
      </c>
      <c r="H231" s="41" t="s">
        <v>165</v>
      </c>
      <c r="I231" s="21" t="s">
        <v>57</v>
      </c>
      <c r="J231" s="21" t="s">
        <v>1595</v>
      </c>
      <c r="K231" s="21" t="s">
        <v>94</v>
      </c>
      <c r="L231" s="21" t="s">
        <v>95</v>
      </c>
      <c r="M231" s="21"/>
      <c r="N231" s="21" t="s">
        <v>1015</v>
      </c>
      <c r="O231" s="21" t="s">
        <v>2802</v>
      </c>
      <c r="P231" s="10" t="s">
        <v>2997</v>
      </c>
      <c r="Q231" s="10" t="str">
        <f t="shared" si="7"/>
        <v>220201V02F04</v>
      </c>
      <c r="S231" s="21" t="s">
        <v>2802</v>
      </c>
    </row>
    <row r="232" spans="1:19" x14ac:dyDescent="0.35">
      <c r="A232" s="21" t="s">
        <v>2556</v>
      </c>
      <c r="B232" s="55" t="s">
        <v>1015</v>
      </c>
      <c r="C232" s="55" t="s">
        <v>2802</v>
      </c>
      <c r="D232" s="47" t="str">
        <f t="shared" si="8"/>
        <v>โครงการจัดทำรายงานประจำปี 2564 ศาลรัฐธรรมนูญ</v>
      </c>
      <c r="E232" s="21" t="s">
        <v>2557</v>
      </c>
      <c r="F232" s="21" t="s">
        <v>27</v>
      </c>
      <c r="G232" s="41">
        <v>2565</v>
      </c>
      <c r="H232" s="41" t="s">
        <v>165</v>
      </c>
      <c r="I232" s="21" t="s">
        <v>57</v>
      </c>
      <c r="J232" s="21"/>
      <c r="K232" s="21" t="s">
        <v>833</v>
      </c>
      <c r="L232" s="21" t="s">
        <v>206</v>
      </c>
      <c r="M232" s="21"/>
      <c r="N232" s="21" t="s">
        <v>1015</v>
      </c>
      <c r="O232" s="21" t="s">
        <v>2802</v>
      </c>
      <c r="P232" s="10" t="s">
        <v>2986</v>
      </c>
      <c r="Q232" s="10" t="str">
        <f t="shared" si="7"/>
        <v>220201V02F04</v>
      </c>
      <c r="S232" s="21" t="s">
        <v>2802</v>
      </c>
    </row>
    <row r="233" spans="1:19" x14ac:dyDescent="0.35">
      <c r="A233" s="21" t="s">
        <v>2568</v>
      </c>
      <c r="B233" s="55" t="s">
        <v>1015</v>
      </c>
      <c r="C233" s="55" t="s">
        <v>2802</v>
      </c>
      <c r="D233" s="47" t="str">
        <f t="shared" si="8"/>
        <v>โครงการเสริมสร้างภูมิคุ้มกันเพื่อสันติสุขในพื้นที่จังหวัดชายแดนภาคใต้</v>
      </c>
      <c r="E233" s="21" t="s">
        <v>2569</v>
      </c>
      <c r="F233" s="21" t="s">
        <v>169</v>
      </c>
      <c r="G233" s="41">
        <v>2565</v>
      </c>
      <c r="H233" s="41" t="s">
        <v>165</v>
      </c>
      <c r="I233" s="21" t="s">
        <v>57</v>
      </c>
      <c r="J233" s="21" t="s">
        <v>1047</v>
      </c>
      <c r="K233" s="21" t="s">
        <v>966</v>
      </c>
      <c r="L233" s="21" t="s">
        <v>95</v>
      </c>
      <c r="M233" s="21"/>
      <c r="N233" s="21" t="s">
        <v>1015</v>
      </c>
      <c r="O233" s="21" t="s">
        <v>2802</v>
      </c>
      <c r="P233" s="10" t="s">
        <v>2973</v>
      </c>
      <c r="Q233" s="10" t="str">
        <f t="shared" si="7"/>
        <v>220201V02F04</v>
      </c>
      <c r="S233" s="21" t="s">
        <v>2802</v>
      </c>
    </row>
    <row r="234" spans="1:19" x14ac:dyDescent="0.35">
      <c r="A234" s="21" t="s">
        <v>2603</v>
      </c>
      <c r="B234" s="55" t="s">
        <v>1015</v>
      </c>
      <c r="C234" s="55" t="s">
        <v>2802</v>
      </c>
      <c r="D234" s="47" t="str">
        <f t="shared" si="8"/>
        <v>โครงการพัฒนาคุณค่าการทำงานตามกรอบ GECC</v>
      </c>
      <c r="E234" s="21" t="s">
        <v>2604</v>
      </c>
      <c r="F234" s="21" t="s">
        <v>27</v>
      </c>
      <c r="G234" s="41">
        <v>2565</v>
      </c>
      <c r="H234" s="41" t="s">
        <v>165</v>
      </c>
      <c r="I234" s="21" t="s">
        <v>57</v>
      </c>
      <c r="J234" s="21" t="s">
        <v>336</v>
      </c>
      <c r="K234" s="21" t="s">
        <v>1007</v>
      </c>
      <c r="L234" s="21" t="s">
        <v>95</v>
      </c>
      <c r="M234" s="21"/>
      <c r="N234" s="21" t="s">
        <v>1015</v>
      </c>
      <c r="O234" s="21" t="s">
        <v>2802</v>
      </c>
      <c r="P234" s="10" t="s">
        <v>2945</v>
      </c>
      <c r="Q234" s="10" t="str">
        <f t="shared" si="7"/>
        <v>220201V02F04</v>
      </c>
      <c r="S234" s="21" t="s">
        <v>2802</v>
      </c>
    </row>
    <row r="235" spans="1:19" x14ac:dyDescent="0.35">
      <c r="A235" s="21" t="s">
        <v>2661</v>
      </c>
      <c r="B235" s="55" t="s">
        <v>1015</v>
      </c>
      <c r="C235" s="55" t="s">
        <v>2802</v>
      </c>
      <c r="D235" s="47" t="str">
        <f t="shared" si="8"/>
        <v>โครงการช่วยเหลือประชาชนทางกฎหมายแห่งเนติบัณฑิตยสภา ประจำปีงบประมาณ พ.ศ. 2565</v>
      </c>
      <c r="E235" s="21" t="s">
        <v>2662</v>
      </c>
      <c r="F235" s="21" t="s">
        <v>27</v>
      </c>
      <c r="G235" s="41">
        <v>2565</v>
      </c>
      <c r="H235" s="41" t="s">
        <v>165</v>
      </c>
      <c r="I235" s="21" t="s">
        <v>57</v>
      </c>
      <c r="J235" s="21" t="s">
        <v>2664</v>
      </c>
      <c r="K235" s="21" t="s">
        <v>2664</v>
      </c>
      <c r="L235" s="21" t="s">
        <v>140</v>
      </c>
      <c r="M235" s="21"/>
      <c r="N235" s="21" t="s">
        <v>1015</v>
      </c>
      <c r="O235" s="21" t="s">
        <v>2802</v>
      </c>
      <c r="P235" s="10" t="s">
        <v>2898</v>
      </c>
      <c r="Q235" s="10" t="str">
        <f t="shared" si="7"/>
        <v>220201V02F04</v>
      </c>
      <c r="S235" s="21" t="s">
        <v>2802</v>
      </c>
    </row>
    <row r="236" spans="1:19" x14ac:dyDescent="0.35">
      <c r="A236" s="21" t="s">
        <v>2734</v>
      </c>
      <c r="B236" s="55" t="s">
        <v>1015</v>
      </c>
      <c r="C236" s="55" t="s">
        <v>2802</v>
      </c>
      <c r="D236" s="47" t="str">
        <f t="shared" si="8"/>
        <v>โครงการเพิ่มประสิทธิภาพงานด้านกระบวนการยุติธรรม (งานระบบฝากขังผ่านระบบ Video Conference โดยผู้ต้องหา/จำเลย ไม่ต้องไปศาล)</v>
      </c>
      <c r="E236" s="21" t="s">
        <v>2735</v>
      </c>
      <c r="F236" s="21" t="s">
        <v>27</v>
      </c>
      <c r="G236" s="41">
        <v>2565</v>
      </c>
      <c r="H236" s="41" t="s">
        <v>165</v>
      </c>
      <c r="I236" s="21" t="s">
        <v>57</v>
      </c>
      <c r="J236" s="21" t="s">
        <v>44</v>
      </c>
      <c r="K236" s="21" t="s">
        <v>45</v>
      </c>
      <c r="L236" s="21" t="s">
        <v>46</v>
      </c>
      <c r="M236" s="21"/>
      <c r="N236" s="21" t="s">
        <v>1015</v>
      </c>
      <c r="O236" s="21" t="s">
        <v>2802</v>
      </c>
      <c r="P236" s="10" t="s">
        <v>2842</v>
      </c>
      <c r="Q236" s="10" t="str">
        <f t="shared" si="7"/>
        <v>220201V02F04</v>
      </c>
      <c r="S236" s="21" t="s">
        <v>2802</v>
      </c>
    </row>
    <row r="237" spans="1:19" x14ac:dyDescent="0.35">
      <c r="A237" s="21" t="s">
        <v>2805</v>
      </c>
      <c r="B237" s="55" t="s">
        <v>1015</v>
      </c>
      <c r="C237" s="55" t="s">
        <v>2802</v>
      </c>
      <c r="D237" s="47" t="str">
        <f t="shared" si="8"/>
        <v>โครงการสัมมนาเชิงปฏิบัติการเพื่อพิจารณาร่างหลักสูตรการพัฒนาประสิทธิภาพการปฏิบัติงานของข้าราชการตำรวจระดับ รอง ผกก. จำนวน 4 หลักสูตร</v>
      </c>
      <c r="E237" s="21" t="s">
        <v>2804</v>
      </c>
      <c r="F237" s="21" t="s">
        <v>27</v>
      </c>
      <c r="G237" s="41">
        <v>2565</v>
      </c>
      <c r="H237" s="41" t="s">
        <v>165</v>
      </c>
      <c r="I237" s="21" t="s">
        <v>57</v>
      </c>
      <c r="J237" s="21" t="s">
        <v>58</v>
      </c>
      <c r="K237" s="21" t="s">
        <v>59</v>
      </c>
      <c r="L237" s="21" t="s">
        <v>60</v>
      </c>
      <c r="M237" s="21"/>
      <c r="N237" s="21" t="s">
        <v>1015</v>
      </c>
      <c r="O237" s="21" t="s">
        <v>2802</v>
      </c>
      <c r="P237" s="10" t="s">
        <v>2801</v>
      </c>
      <c r="Q237" s="10" t="str">
        <f t="shared" si="7"/>
        <v>220201V02F04</v>
      </c>
      <c r="S237" s="21" t="s">
        <v>2802</v>
      </c>
    </row>
    <row r="238" spans="1:19" x14ac:dyDescent="0.35">
      <c r="A238" s="21" t="s">
        <v>348</v>
      </c>
      <c r="B238" s="59" t="s">
        <v>1015</v>
      </c>
      <c r="C238" s="60" t="s">
        <v>2875</v>
      </c>
      <c r="D238" s="20" t="s">
        <v>349</v>
      </c>
      <c r="E238" s="21" t="s">
        <v>349</v>
      </c>
      <c r="F238" s="21" t="s">
        <v>40</v>
      </c>
      <c r="G238" s="36">
        <v>2562</v>
      </c>
      <c r="H238" s="45" t="s">
        <v>42</v>
      </c>
      <c r="I238" s="22" t="s">
        <v>128</v>
      </c>
      <c r="J238" s="22" t="s">
        <v>351</v>
      </c>
      <c r="K238" s="22" t="s">
        <v>337</v>
      </c>
      <c r="L238" s="22" t="s">
        <v>95</v>
      </c>
      <c r="M238" s="22"/>
      <c r="N238" s="36" t="s">
        <v>1015</v>
      </c>
      <c r="O238" s="22" t="s">
        <v>2875</v>
      </c>
      <c r="Q238" s="10" t="str">
        <f t="shared" si="7"/>
        <v>220201V02F05</v>
      </c>
      <c r="S238" s="22" t="s">
        <v>1473</v>
      </c>
    </row>
    <row r="239" spans="1:19" x14ac:dyDescent="0.35">
      <c r="A239" s="21" t="s">
        <v>262</v>
      </c>
      <c r="B239" s="59" t="s">
        <v>1015</v>
      </c>
      <c r="C239" s="60" t="s">
        <v>2875</v>
      </c>
      <c r="D239" s="20" t="s">
        <v>263</v>
      </c>
      <c r="E239" s="21" t="s">
        <v>263</v>
      </c>
      <c r="F239" s="21" t="s">
        <v>27</v>
      </c>
      <c r="G239" s="36">
        <v>2562</v>
      </c>
      <c r="H239" s="45" t="s">
        <v>42</v>
      </c>
      <c r="I239" s="22" t="s">
        <v>76</v>
      </c>
      <c r="J239" s="22" t="s">
        <v>138</v>
      </c>
      <c r="K239" s="22" t="s">
        <v>139</v>
      </c>
      <c r="L239" s="22" t="s">
        <v>140</v>
      </c>
      <c r="M239" s="22"/>
      <c r="N239" s="36" t="s">
        <v>1015</v>
      </c>
      <c r="O239" s="22" t="s">
        <v>2875</v>
      </c>
      <c r="Q239" s="10" t="str">
        <f t="shared" si="7"/>
        <v>220201V02F05</v>
      </c>
      <c r="S239" s="22" t="s">
        <v>1473</v>
      </c>
    </row>
    <row r="240" spans="1:19" x14ac:dyDescent="0.35">
      <c r="A240" s="21" t="s">
        <v>243</v>
      </c>
      <c r="B240" s="59" t="s">
        <v>1015</v>
      </c>
      <c r="C240" s="60" t="s">
        <v>2875</v>
      </c>
      <c r="D240" s="20" t="s">
        <v>244</v>
      </c>
      <c r="E240" s="21" t="s">
        <v>244</v>
      </c>
      <c r="F240" s="21" t="s">
        <v>27</v>
      </c>
      <c r="G240" s="36">
        <v>2563</v>
      </c>
      <c r="H240" s="45" t="s">
        <v>64</v>
      </c>
      <c r="I240" s="22" t="s">
        <v>242</v>
      </c>
      <c r="J240" s="22" t="s">
        <v>138</v>
      </c>
      <c r="K240" s="22" t="s">
        <v>139</v>
      </c>
      <c r="L240" s="22" t="s">
        <v>140</v>
      </c>
      <c r="M240" s="22"/>
      <c r="N240" s="36" t="s">
        <v>1015</v>
      </c>
      <c r="O240" s="22" t="s">
        <v>2875</v>
      </c>
      <c r="Q240" s="10" t="str">
        <f t="shared" si="7"/>
        <v>220201V02F05</v>
      </c>
      <c r="S240" s="22" t="s">
        <v>1473</v>
      </c>
    </row>
    <row r="241" spans="1:19" x14ac:dyDescent="0.35">
      <c r="A241" s="21" t="s">
        <v>599</v>
      </c>
      <c r="B241" s="59" t="s">
        <v>1015</v>
      </c>
      <c r="C241" s="60" t="s">
        <v>2875</v>
      </c>
      <c r="D241" s="20" t="s">
        <v>600</v>
      </c>
      <c r="E241" s="21" t="s">
        <v>600</v>
      </c>
      <c r="F241" s="21" t="s">
        <v>27</v>
      </c>
      <c r="G241" s="36">
        <v>2563</v>
      </c>
      <c r="H241" s="45" t="s">
        <v>501</v>
      </c>
      <c r="I241" s="22" t="s">
        <v>65</v>
      </c>
      <c r="J241" s="22" t="s">
        <v>602</v>
      </c>
      <c r="K241" s="22" t="s">
        <v>94</v>
      </c>
      <c r="L241" s="22" t="s">
        <v>95</v>
      </c>
      <c r="M241" s="22"/>
      <c r="N241" s="36" t="s">
        <v>1015</v>
      </c>
      <c r="O241" s="22" t="s">
        <v>2875</v>
      </c>
      <c r="Q241" s="10" t="str">
        <f t="shared" si="7"/>
        <v>220201V02F05</v>
      </c>
      <c r="S241" s="22" t="s">
        <v>1473</v>
      </c>
    </row>
    <row r="242" spans="1:19" x14ac:dyDescent="0.35">
      <c r="A242" s="21" t="s">
        <v>438</v>
      </c>
      <c r="B242" s="59" t="s">
        <v>1015</v>
      </c>
      <c r="C242" s="60" t="s">
        <v>2875</v>
      </c>
      <c r="D242" s="20" t="s">
        <v>439</v>
      </c>
      <c r="E242" s="21" t="s">
        <v>439</v>
      </c>
      <c r="F242" s="21" t="s">
        <v>27</v>
      </c>
      <c r="G242" s="36">
        <v>2563</v>
      </c>
      <c r="H242" s="45" t="s">
        <v>64</v>
      </c>
      <c r="I242" s="22" t="s">
        <v>65</v>
      </c>
      <c r="J242" s="22" t="s">
        <v>325</v>
      </c>
      <c r="K242" s="22" t="s">
        <v>326</v>
      </c>
      <c r="L242" s="22" t="s">
        <v>95</v>
      </c>
      <c r="M242" s="22"/>
      <c r="N242" s="36" t="s">
        <v>1015</v>
      </c>
      <c r="O242" s="22" t="s">
        <v>2875</v>
      </c>
      <c r="Q242" s="10" t="str">
        <f t="shared" si="7"/>
        <v>220201V02F05</v>
      </c>
      <c r="S242" s="22" t="s">
        <v>1473</v>
      </c>
    </row>
    <row r="243" spans="1:19" x14ac:dyDescent="0.35">
      <c r="A243" s="21" t="s">
        <v>1469</v>
      </c>
      <c r="B243" s="59" t="s">
        <v>1015</v>
      </c>
      <c r="C243" s="60" t="s">
        <v>2875</v>
      </c>
      <c r="D243" s="20" t="s">
        <v>1470</v>
      </c>
      <c r="E243" s="21" t="s">
        <v>1470</v>
      </c>
      <c r="F243" s="21" t="s">
        <v>27</v>
      </c>
      <c r="G243" s="37">
        <v>2564</v>
      </c>
      <c r="H243" s="41" t="s">
        <v>242</v>
      </c>
      <c r="I243" s="21" t="s">
        <v>50</v>
      </c>
      <c r="J243" s="21" t="s">
        <v>1472</v>
      </c>
      <c r="K243" s="21" t="s">
        <v>474</v>
      </c>
      <c r="L243" s="21" t="s">
        <v>95</v>
      </c>
      <c r="M243" s="21"/>
      <c r="N243" s="37" t="s">
        <v>1015</v>
      </c>
      <c r="O243" s="21" t="s">
        <v>2875</v>
      </c>
      <c r="Q243" s="10" t="str">
        <f t="shared" si="7"/>
        <v>220201V02F05</v>
      </c>
      <c r="S243" s="21" t="s">
        <v>1473</v>
      </c>
    </row>
    <row r="244" spans="1:19" x14ac:dyDescent="0.35">
      <c r="A244" s="21" t="s">
        <v>1805</v>
      </c>
      <c r="B244" s="59" t="s">
        <v>1015</v>
      </c>
      <c r="C244" s="60" t="s">
        <v>2875</v>
      </c>
      <c r="D244" s="20" t="s">
        <v>1806</v>
      </c>
      <c r="E244" s="21" t="s">
        <v>1806</v>
      </c>
      <c r="F244" s="21" t="s">
        <v>27</v>
      </c>
      <c r="G244" s="37">
        <v>2564</v>
      </c>
      <c r="H244" s="41" t="s">
        <v>242</v>
      </c>
      <c r="I244" s="21" t="s">
        <v>50</v>
      </c>
      <c r="J244" s="21" t="s">
        <v>346</v>
      </c>
      <c r="K244" s="21" t="s">
        <v>337</v>
      </c>
      <c r="L244" s="21" t="s">
        <v>95</v>
      </c>
      <c r="M244" s="21"/>
      <c r="N244" s="37" t="s">
        <v>1015</v>
      </c>
      <c r="O244" s="21" t="s">
        <v>2875</v>
      </c>
      <c r="Q244" s="10" t="str">
        <f t="shared" si="7"/>
        <v>220201V02F05</v>
      </c>
      <c r="S244" s="21" t="s">
        <v>1473</v>
      </c>
    </row>
    <row r="245" spans="1:19" x14ac:dyDescent="0.35">
      <c r="A245" s="21" t="s">
        <v>2565</v>
      </c>
      <c r="B245" s="60" t="s">
        <v>1015</v>
      </c>
      <c r="C245" s="60" t="s">
        <v>2875</v>
      </c>
      <c r="D245" s="47" t="str">
        <f>HYPERLINK(P245,E245)</f>
        <v>โครงการคืนคนดีสู่สังคม (จ้างงานผู้กระทำผิด)</v>
      </c>
      <c r="E245" s="21" t="s">
        <v>2566</v>
      </c>
      <c r="F245" s="21" t="s">
        <v>27</v>
      </c>
      <c r="G245" s="41">
        <v>2565</v>
      </c>
      <c r="H245" s="41" t="s">
        <v>165</v>
      </c>
      <c r="I245" s="21" t="s">
        <v>57</v>
      </c>
      <c r="J245" s="21" t="s">
        <v>1047</v>
      </c>
      <c r="K245" s="21" t="s">
        <v>966</v>
      </c>
      <c r="L245" s="21" t="s">
        <v>95</v>
      </c>
      <c r="M245" s="21"/>
      <c r="N245" s="21" t="s">
        <v>1015</v>
      </c>
      <c r="O245" s="21" t="s">
        <v>2875</v>
      </c>
      <c r="P245" s="10" t="s">
        <v>2980</v>
      </c>
      <c r="Q245" s="10" t="str">
        <f t="shared" si="7"/>
        <v>220201V02F05</v>
      </c>
      <c r="S245" s="21" t="s">
        <v>2875</v>
      </c>
    </row>
    <row r="246" spans="1:19" x14ac:dyDescent="0.35">
      <c r="A246" s="21" t="s">
        <v>2978</v>
      </c>
      <c r="B246" s="60" t="s">
        <v>1015</v>
      </c>
      <c r="C246" s="60" t="s">
        <v>2875</v>
      </c>
      <c r="D246" s="47" t="str">
        <f>HYPERLINK(P246,E246)</f>
        <v>โครงการอบรมวิชาชีพ (ตามมาตรฐานฝีมือแรงงาน)</v>
      </c>
      <c r="E246" s="21" t="s">
        <v>2977</v>
      </c>
      <c r="F246" s="21" t="s">
        <v>27</v>
      </c>
      <c r="G246" s="41">
        <v>2565</v>
      </c>
      <c r="H246" s="41" t="s">
        <v>165</v>
      </c>
      <c r="I246" s="21" t="s">
        <v>57</v>
      </c>
      <c r="J246" s="21" t="s">
        <v>1047</v>
      </c>
      <c r="K246" s="21" t="s">
        <v>966</v>
      </c>
      <c r="L246" s="21" t="s">
        <v>95</v>
      </c>
      <c r="M246" s="21"/>
      <c r="N246" s="21" t="s">
        <v>1015</v>
      </c>
      <c r="O246" s="21" t="s">
        <v>2875</v>
      </c>
      <c r="P246" s="10" t="s">
        <v>2975</v>
      </c>
      <c r="Q246" s="10" t="str">
        <f t="shared" si="7"/>
        <v>220201V02F05</v>
      </c>
      <c r="S246" s="21" t="s">
        <v>2875</v>
      </c>
    </row>
    <row r="247" spans="1:19" x14ac:dyDescent="0.35">
      <c r="A247" s="21" t="s">
        <v>2683</v>
      </c>
      <c r="B247" s="60" t="s">
        <v>1015</v>
      </c>
      <c r="C247" s="60" t="s">
        <v>2875</v>
      </c>
      <c r="D247" s="47" t="str">
        <f>HYPERLINK(P247,E247)</f>
        <v>โครงการฝึกอบรมหลักสูตรการบริหารงานยุติธรรมระดับกลาง รุ่นที่ 17 (ยธก.17)</v>
      </c>
      <c r="E247" s="21" t="s">
        <v>2684</v>
      </c>
      <c r="F247" s="21" t="s">
        <v>27</v>
      </c>
      <c r="G247" s="41">
        <v>2565</v>
      </c>
      <c r="H247" s="41" t="s">
        <v>165</v>
      </c>
      <c r="I247" s="21" t="s">
        <v>57</v>
      </c>
      <c r="J247" s="21" t="s">
        <v>629</v>
      </c>
      <c r="K247" s="21" t="s">
        <v>474</v>
      </c>
      <c r="L247" s="21" t="s">
        <v>95</v>
      </c>
      <c r="M247" s="21"/>
      <c r="N247" s="21" t="s">
        <v>1015</v>
      </c>
      <c r="O247" s="21" t="s">
        <v>2875</v>
      </c>
      <c r="P247" s="10" t="s">
        <v>2882</v>
      </c>
      <c r="Q247" s="10" t="str">
        <f t="shared" si="7"/>
        <v>220201V02F05</v>
      </c>
      <c r="S247" s="21" t="s">
        <v>2875</v>
      </c>
    </row>
    <row r="248" spans="1:19" x14ac:dyDescent="0.35">
      <c r="A248" s="21" t="s">
        <v>2686</v>
      </c>
      <c r="B248" s="60" t="s">
        <v>1015</v>
      </c>
      <c r="C248" s="60" t="s">
        <v>2875</v>
      </c>
      <c r="D248" s="47" t="str">
        <f>HYPERLINK(P248,E248)</f>
        <v>โครงการฝึกอบรมหลักสูตร การป้องกันอาชญากรรมกับการอำนวยความยุติธรรมในสังคม Crime Prevention รุ่นที่ 5</v>
      </c>
      <c r="E248" s="21" t="s">
        <v>2687</v>
      </c>
      <c r="F248" s="21" t="s">
        <v>27</v>
      </c>
      <c r="G248" s="41">
        <v>2565</v>
      </c>
      <c r="H248" s="41" t="s">
        <v>165</v>
      </c>
      <c r="I248" s="21" t="s">
        <v>57</v>
      </c>
      <c r="J248" s="21" t="s">
        <v>629</v>
      </c>
      <c r="K248" s="21" t="s">
        <v>474</v>
      </c>
      <c r="L248" s="21" t="s">
        <v>95</v>
      </c>
      <c r="M248" s="21"/>
      <c r="N248" s="21" t="s">
        <v>1015</v>
      </c>
      <c r="O248" s="21" t="s">
        <v>2875</v>
      </c>
      <c r="P248" s="10" t="s">
        <v>2880</v>
      </c>
      <c r="Q248" s="10" t="str">
        <f t="shared" si="7"/>
        <v>220201V02F05</v>
      </c>
      <c r="S248" s="21" t="s">
        <v>2875</v>
      </c>
    </row>
    <row r="249" spans="1:19" x14ac:dyDescent="0.35">
      <c r="A249" s="21" t="s">
        <v>2692</v>
      </c>
      <c r="B249" s="60" t="s">
        <v>1015</v>
      </c>
      <c r="C249" s="60" t="s">
        <v>2875</v>
      </c>
      <c r="D249" s="47" t="str">
        <f>HYPERLINK(P249,E249)</f>
        <v>โครงการฝึกอบรม หลักสูตรการบริหารงานยุติธรรมระดับสูง รุ่นที่ 13 (ยธส.13)</v>
      </c>
      <c r="E249" s="21" t="s">
        <v>2693</v>
      </c>
      <c r="F249" s="21" t="s">
        <v>27</v>
      </c>
      <c r="G249" s="41">
        <v>2565</v>
      </c>
      <c r="H249" s="41" t="s">
        <v>165</v>
      </c>
      <c r="I249" s="21" t="s">
        <v>57</v>
      </c>
      <c r="J249" s="21" t="s">
        <v>629</v>
      </c>
      <c r="K249" s="21" t="s">
        <v>474</v>
      </c>
      <c r="L249" s="21" t="s">
        <v>95</v>
      </c>
      <c r="M249" s="21"/>
      <c r="N249" s="21" t="s">
        <v>1015</v>
      </c>
      <c r="O249" s="21" t="s">
        <v>2875</v>
      </c>
      <c r="P249" s="10" t="s">
        <v>2874</v>
      </c>
      <c r="Q249" s="10" t="str">
        <f t="shared" si="7"/>
        <v>220201V02F05</v>
      </c>
      <c r="S249" s="21" t="s">
        <v>2875</v>
      </c>
    </row>
    <row r="250" spans="1:19" x14ac:dyDescent="0.35">
      <c r="A250" s="21" t="s">
        <v>114</v>
      </c>
      <c r="B250" s="38" t="s">
        <v>1009</v>
      </c>
      <c r="C250" s="23" t="s">
        <v>2814</v>
      </c>
      <c r="D250" s="20" t="s">
        <v>115</v>
      </c>
      <c r="E250" s="21" t="s">
        <v>115</v>
      </c>
      <c r="F250" s="21" t="s">
        <v>27</v>
      </c>
      <c r="G250" s="36">
        <v>2560</v>
      </c>
      <c r="H250" s="45" t="s">
        <v>118</v>
      </c>
      <c r="I250" s="22" t="s">
        <v>69</v>
      </c>
      <c r="J250" s="22" t="s">
        <v>58</v>
      </c>
      <c r="K250" s="22" t="s">
        <v>59</v>
      </c>
      <c r="L250" s="22" t="s">
        <v>60</v>
      </c>
      <c r="M250" s="22"/>
      <c r="N250" s="36" t="s">
        <v>1009</v>
      </c>
      <c r="O250" s="22" t="s">
        <v>2814</v>
      </c>
      <c r="Q250" s="10" t="str">
        <f t="shared" si="7"/>
        <v>220201V03F01</v>
      </c>
      <c r="S250" s="22" t="s">
        <v>1156</v>
      </c>
    </row>
    <row r="251" spans="1:19" x14ac:dyDescent="0.35">
      <c r="A251" s="21" t="s">
        <v>90</v>
      </c>
      <c r="B251" s="38" t="s">
        <v>1009</v>
      </c>
      <c r="C251" s="23" t="s">
        <v>2814</v>
      </c>
      <c r="D251" s="20" t="s">
        <v>91</v>
      </c>
      <c r="E251" s="21" t="s">
        <v>91</v>
      </c>
      <c r="F251" s="21" t="s">
        <v>40</v>
      </c>
      <c r="G251" s="36">
        <v>2561</v>
      </c>
      <c r="H251" s="45" t="s">
        <v>56</v>
      </c>
      <c r="I251" s="22" t="s">
        <v>69</v>
      </c>
      <c r="J251" s="22" t="s">
        <v>93</v>
      </c>
      <c r="K251" s="22" t="s">
        <v>94</v>
      </c>
      <c r="L251" s="22" t="s">
        <v>95</v>
      </c>
      <c r="M251" s="22"/>
      <c r="N251" s="36" t="s">
        <v>1009</v>
      </c>
      <c r="O251" s="22" t="s">
        <v>2814</v>
      </c>
      <c r="Q251" s="10" t="str">
        <f t="shared" si="7"/>
        <v>220201V03F01</v>
      </c>
      <c r="S251" s="22" t="s">
        <v>1156</v>
      </c>
    </row>
    <row r="252" spans="1:19" x14ac:dyDescent="0.35">
      <c r="A252" s="21" t="s">
        <v>167</v>
      </c>
      <c r="B252" s="38" t="s">
        <v>1009</v>
      </c>
      <c r="C252" s="23" t="s">
        <v>2814</v>
      </c>
      <c r="D252" s="20" t="s">
        <v>168</v>
      </c>
      <c r="E252" s="21" t="s">
        <v>168</v>
      </c>
      <c r="F252" s="21" t="s">
        <v>169</v>
      </c>
      <c r="G252" s="36">
        <v>2561</v>
      </c>
      <c r="H252" s="45" t="s">
        <v>56</v>
      </c>
      <c r="I252" s="22" t="s">
        <v>128</v>
      </c>
      <c r="J252" s="22" t="s">
        <v>172</v>
      </c>
      <c r="K252" s="22" t="s">
        <v>173</v>
      </c>
      <c r="L252" s="22" t="s">
        <v>174</v>
      </c>
      <c r="M252" s="22"/>
      <c r="N252" s="36" t="s">
        <v>1009</v>
      </c>
      <c r="O252" s="22" t="s">
        <v>2814</v>
      </c>
      <c r="Q252" s="10" t="str">
        <f t="shared" si="7"/>
        <v>220201V03F01</v>
      </c>
      <c r="S252" s="22" t="s">
        <v>1156</v>
      </c>
    </row>
    <row r="253" spans="1:19" x14ac:dyDescent="0.35">
      <c r="A253" s="21" t="s">
        <v>155</v>
      </c>
      <c r="B253" s="38" t="s">
        <v>1009</v>
      </c>
      <c r="C253" s="23" t="s">
        <v>2814</v>
      </c>
      <c r="D253" s="20" t="s">
        <v>1125</v>
      </c>
      <c r="E253" s="21" t="s">
        <v>156</v>
      </c>
      <c r="F253" s="21" t="s">
        <v>27</v>
      </c>
      <c r="G253" s="36">
        <v>2561</v>
      </c>
      <c r="H253" s="45" t="s">
        <v>136</v>
      </c>
      <c r="I253" s="22" t="s">
        <v>137</v>
      </c>
      <c r="J253" s="22" t="s">
        <v>138</v>
      </c>
      <c r="K253" s="22" t="s">
        <v>139</v>
      </c>
      <c r="L253" s="22" t="s">
        <v>140</v>
      </c>
      <c r="M253" s="22"/>
      <c r="N253" s="36" t="s">
        <v>1009</v>
      </c>
      <c r="O253" s="22" t="s">
        <v>2814</v>
      </c>
      <c r="Q253" s="10" t="str">
        <f t="shared" si="7"/>
        <v>220201V03F01</v>
      </c>
      <c r="S253" s="22" t="s">
        <v>1156</v>
      </c>
    </row>
    <row r="254" spans="1:19" x14ac:dyDescent="0.35">
      <c r="A254" s="21" t="s">
        <v>233</v>
      </c>
      <c r="B254" s="38" t="s">
        <v>1009</v>
      </c>
      <c r="C254" s="23" t="s">
        <v>2814</v>
      </c>
      <c r="D254" s="20" t="s">
        <v>234</v>
      </c>
      <c r="E254" s="21" t="s">
        <v>234</v>
      </c>
      <c r="F254" s="21" t="s">
        <v>27</v>
      </c>
      <c r="G254" s="36">
        <v>2562</v>
      </c>
      <c r="H254" s="45" t="s">
        <v>42</v>
      </c>
      <c r="I254" s="22" t="s">
        <v>76</v>
      </c>
      <c r="J254" s="22" t="s">
        <v>138</v>
      </c>
      <c r="K254" s="22" t="s">
        <v>139</v>
      </c>
      <c r="L254" s="22" t="s">
        <v>140</v>
      </c>
      <c r="M254" s="22"/>
      <c r="N254" s="36" t="s">
        <v>1009</v>
      </c>
      <c r="O254" s="22" t="s">
        <v>2814</v>
      </c>
      <c r="Q254" s="10" t="str">
        <f t="shared" si="7"/>
        <v>220201V03F01</v>
      </c>
      <c r="S254" s="22" t="s">
        <v>1156</v>
      </c>
    </row>
    <row r="255" spans="1:19" x14ac:dyDescent="0.35">
      <c r="A255" s="21" t="s">
        <v>288</v>
      </c>
      <c r="B255" s="38" t="s">
        <v>1009</v>
      </c>
      <c r="C255" s="23" t="s">
        <v>2814</v>
      </c>
      <c r="D255" s="20" t="s">
        <v>2750</v>
      </c>
      <c r="E255" s="21" t="s">
        <v>289</v>
      </c>
      <c r="F255" s="21" t="s">
        <v>27</v>
      </c>
      <c r="G255" s="36">
        <v>2562</v>
      </c>
      <c r="H255" s="45" t="s">
        <v>290</v>
      </c>
      <c r="I255" s="22" t="s">
        <v>261</v>
      </c>
      <c r="J255" s="22" t="s">
        <v>138</v>
      </c>
      <c r="K255" s="22" t="s">
        <v>139</v>
      </c>
      <c r="L255" s="22" t="s">
        <v>140</v>
      </c>
      <c r="M255" s="22"/>
      <c r="N255" s="36" t="s">
        <v>1009</v>
      </c>
      <c r="O255" s="22" t="s">
        <v>2814</v>
      </c>
      <c r="Q255" s="10" t="str">
        <f t="shared" si="7"/>
        <v>220201V03F01</v>
      </c>
      <c r="S255" s="22" t="s">
        <v>1156</v>
      </c>
    </row>
    <row r="256" spans="1:19" x14ac:dyDescent="0.35">
      <c r="A256" s="21" t="s">
        <v>798</v>
      </c>
      <c r="B256" s="38" t="s">
        <v>1009</v>
      </c>
      <c r="C256" s="23" t="s">
        <v>2814</v>
      </c>
      <c r="D256" s="20" t="s">
        <v>799</v>
      </c>
      <c r="E256" s="21" t="s">
        <v>799</v>
      </c>
      <c r="F256" s="21" t="s">
        <v>27</v>
      </c>
      <c r="G256" s="36">
        <v>2563</v>
      </c>
      <c r="H256" s="45" t="s">
        <v>510</v>
      </c>
      <c r="I256" s="22" t="s">
        <v>65</v>
      </c>
      <c r="J256" s="22" t="s">
        <v>776</v>
      </c>
      <c r="K256" s="22" t="s">
        <v>752</v>
      </c>
      <c r="L256" s="22" t="s">
        <v>95</v>
      </c>
      <c r="M256" s="22"/>
      <c r="N256" s="36" t="s">
        <v>1009</v>
      </c>
      <c r="O256" s="22" t="s">
        <v>2814</v>
      </c>
      <c r="Q256" s="10" t="str">
        <f t="shared" si="7"/>
        <v>220201V03F01</v>
      </c>
      <c r="S256" s="22" t="s">
        <v>1156</v>
      </c>
    </row>
    <row r="257" spans="1:19" x14ac:dyDescent="0.35">
      <c r="A257" s="21" t="s">
        <v>673</v>
      </c>
      <c r="B257" s="38" t="s">
        <v>1009</v>
      </c>
      <c r="C257" s="23" t="s">
        <v>2814</v>
      </c>
      <c r="D257" s="20" t="s">
        <v>674</v>
      </c>
      <c r="E257" s="21" t="s">
        <v>674</v>
      </c>
      <c r="F257" s="21" t="s">
        <v>27</v>
      </c>
      <c r="G257" s="36">
        <v>2563</v>
      </c>
      <c r="H257" s="45" t="s">
        <v>64</v>
      </c>
      <c r="I257" s="22" t="s">
        <v>65</v>
      </c>
      <c r="J257" s="22" t="s">
        <v>437</v>
      </c>
      <c r="K257" s="22" t="s">
        <v>326</v>
      </c>
      <c r="L257" s="22" t="s">
        <v>95</v>
      </c>
      <c r="M257" s="22"/>
      <c r="N257" s="36" t="s">
        <v>1009</v>
      </c>
      <c r="O257" s="22" t="s">
        <v>2814</v>
      </c>
      <c r="Q257" s="10" t="str">
        <f t="shared" si="7"/>
        <v>220201V03F01</v>
      </c>
      <c r="S257" s="22" t="s">
        <v>1156</v>
      </c>
    </row>
    <row r="258" spans="1:19" x14ac:dyDescent="0.35">
      <c r="A258" s="21" t="s">
        <v>676</v>
      </c>
      <c r="B258" s="38" t="s">
        <v>1009</v>
      </c>
      <c r="C258" s="23" t="s">
        <v>2814</v>
      </c>
      <c r="D258" s="20" t="s">
        <v>677</v>
      </c>
      <c r="E258" s="21" t="s">
        <v>677</v>
      </c>
      <c r="F258" s="21" t="s">
        <v>27</v>
      </c>
      <c r="G258" s="36">
        <v>2563</v>
      </c>
      <c r="H258" s="45" t="s">
        <v>64</v>
      </c>
      <c r="I258" s="22" t="s">
        <v>65</v>
      </c>
      <c r="J258" s="22" t="s">
        <v>437</v>
      </c>
      <c r="K258" s="22" t="s">
        <v>326</v>
      </c>
      <c r="L258" s="22" t="s">
        <v>95</v>
      </c>
      <c r="M258" s="22"/>
      <c r="N258" s="36" t="s">
        <v>1009</v>
      </c>
      <c r="O258" s="22" t="s">
        <v>2814</v>
      </c>
      <c r="Q258" s="10" t="str">
        <f t="shared" si="7"/>
        <v>220201V03F01</v>
      </c>
      <c r="S258" s="22" t="s">
        <v>1156</v>
      </c>
    </row>
    <row r="259" spans="1:19" x14ac:dyDescent="0.35">
      <c r="A259" s="21" t="s">
        <v>266</v>
      </c>
      <c r="B259" s="38" t="s">
        <v>1009</v>
      </c>
      <c r="C259" s="23" t="s">
        <v>2814</v>
      </c>
      <c r="D259" s="20" t="s">
        <v>267</v>
      </c>
      <c r="E259" s="21" t="s">
        <v>267</v>
      </c>
      <c r="F259" s="21" t="s">
        <v>27</v>
      </c>
      <c r="G259" s="36">
        <v>2563</v>
      </c>
      <c r="H259" s="45" t="s">
        <v>269</v>
      </c>
      <c r="I259" s="22" t="s">
        <v>76</v>
      </c>
      <c r="J259" s="22" t="s">
        <v>138</v>
      </c>
      <c r="K259" s="22" t="s">
        <v>139</v>
      </c>
      <c r="L259" s="22" t="s">
        <v>140</v>
      </c>
      <c r="M259" s="22"/>
      <c r="N259" s="36" t="s">
        <v>1009</v>
      </c>
      <c r="O259" s="22" t="s">
        <v>2814</v>
      </c>
      <c r="Q259" s="10" t="str">
        <f t="shared" ref="Q259:Q322" si="9">IF(LEN(O259=11),_xlfn.CONCAT(N259,"F",RIGHT(O259,2)),O259)</f>
        <v>220201V03F01</v>
      </c>
      <c r="S259" s="22" t="s">
        <v>1156</v>
      </c>
    </row>
    <row r="260" spans="1:19" x14ac:dyDescent="0.35">
      <c r="A260" s="21" t="s">
        <v>298</v>
      </c>
      <c r="B260" s="38" t="s">
        <v>1009</v>
      </c>
      <c r="C260" s="23" t="s">
        <v>2814</v>
      </c>
      <c r="D260" s="20" t="s">
        <v>299</v>
      </c>
      <c r="E260" s="21" t="s">
        <v>299</v>
      </c>
      <c r="F260" s="21" t="s">
        <v>27</v>
      </c>
      <c r="G260" s="36">
        <v>2563</v>
      </c>
      <c r="H260" s="45" t="s">
        <v>64</v>
      </c>
      <c r="I260" s="22" t="s">
        <v>232</v>
      </c>
      <c r="J260" s="22" t="s">
        <v>138</v>
      </c>
      <c r="K260" s="22" t="s">
        <v>139</v>
      </c>
      <c r="L260" s="22" t="s">
        <v>140</v>
      </c>
      <c r="M260" s="22"/>
      <c r="N260" s="36" t="s">
        <v>1009</v>
      </c>
      <c r="O260" s="22" t="s">
        <v>2814</v>
      </c>
      <c r="Q260" s="10" t="str">
        <f t="shared" si="9"/>
        <v>220201V03F01</v>
      </c>
      <c r="S260" s="22" t="s">
        <v>1156</v>
      </c>
    </row>
    <row r="261" spans="1:19" x14ac:dyDescent="0.35">
      <c r="A261" s="21" t="s">
        <v>1247</v>
      </c>
      <c r="B261" s="38" t="s">
        <v>1009</v>
      </c>
      <c r="C261" s="23" t="s">
        <v>2814</v>
      </c>
      <c r="D261" s="20" t="s">
        <v>1248</v>
      </c>
      <c r="E261" s="21" t="s">
        <v>1248</v>
      </c>
      <c r="F261" s="21" t="s">
        <v>27</v>
      </c>
      <c r="G261" s="37">
        <v>2563</v>
      </c>
      <c r="H261" s="41" t="s">
        <v>472</v>
      </c>
      <c r="I261" s="21" t="s">
        <v>65</v>
      </c>
      <c r="J261" s="21" t="s">
        <v>336</v>
      </c>
      <c r="K261" s="21" t="s">
        <v>474</v>
      </c>
      <c r="L261" s="21" t="s">
        <v>95</v>
      </c>
      <c r="M261" s="21"/>
      <c r="N261" s="37" t="s">
        <v>1009</v>
      </c>
      <c r="O261" s="21" t="s">
        <v>2814</v>
      </c>
      <c r="Q261" s="10" t="str">
        <f t="shared" si="9"/>
        <v>220201V03F01</v>
      </c>
      <c r="S261" s="21" t="s">
        <v>1156</v>
      </c>
    </row>
    <row r="262" spans="1:19" x14ac:dyDescent="0.35">
      <c r="A262" s="21" t="s">
        <v>2345</v>
      </c>
      <c r="B262" s="38" t="s">
        <v>1009</v>
      </c>
      <c r="C262" s="23" t="s">
        <v>2814</v>
      </c>
      <c r="D262" s="20" t="s">
        <v>2346</v>
      </c>
      <c r="E262" s="21" t="s">
        <v>2346</v>
      </c>
      <c r="F262" s="21" t="s">
        <v>27</v>
      </c>
      <c r="G262" s="37">
        <v>2564</v>
      </c>
      <c r="H262" s="41" t="s">
        <v>1461</v>
      </c>
      <c r="I262" s="21" t="s">
        <v>50</v>
      </c>
      <c r="J262" s="21" t="s">
        <v>1472</v>
      </c>
      <c r="K262" s="21" t="s">
        <v>474</v>
      </c>
      <c r="L262" s="21" t="s">
        <v>95</v>
      </c>
      <c r="M262" s="21"/>
      <c r="N262" s="37" t="s">
        <v>1009</v>
      </c>
      <c r="O262" s="21" t="s">
        <v>2814</v>
      </c>
      <c r="Q262" s="10" t="str">
        <f t="shared" si="9"/>
        <v>220201V03F01</v>
      </c>
      <c r="S262" s="21" t="s">
        <v>1156</v>
      </c>
    </row>
    <row r="263" spans="1:19" x14ac:dyDescent="0.35">
      <c r="A263" s="21" t="s">
        <v>1545</v>
      </c>
      <c r="B263" s="38" t="s">
        <v>1009</v>
      </c>
      <c r="C263" s="23" t="s">
        <v>2814</v>
      </c>
      <c r="D263" s="20" t="s">
        <v>1546</v>
      </c>
      <c r="E263" s="21" t="s">
        <v>1546</v>
      </c>
      <c r="F263" s="21" t="s">
        <v>27</v>
      </c>
      <c r="G263" s="37">
        <v>2564</v>
      </c>
      <c r="H263" s="41" t="s">
        <v>242</v>
      </c>
      <c r="I263" s="21" t="s">
        <v>50</v>
      </c>
      <c r="J263" s="21" t="s">
        <v>1547</v>
      </c>
      <c r="K263" s="21" t="s">
        <v>94</v>
      </c>
      <c r="L263" s="21" t="s">
        <v>95</v>
      </c>
      <c r="M263" s="21"/>
      <c r="N263" s="37" t="s">
        <v>1009</v>
      </c>
      <c r="O263" s="21" t="s">
        <v>2814</v>
      </c>
      <c r="Q263" s="10" t="str">
        <f t="shared" si="9"/>
        <v>220201V03F01</v>
      </c>
      <c r="S263" s="21" t="s">
        <v>1156</v>
      </c>
    </row>
    <row r="264" spans="1:19" x14ac:dyDescent="0.35">
      <c r="A264" s="21" t="s">
        <v>1553</v>
      </c>
      <c r="B264" s="38" t="s">
        <v>1009</v>
      </c>
      <c r="C264" s="23" t="s">
        <v>2814</v>
      </c>
      <c r="D264" s="20" t="s">
        <v>1554</v>
      </c>
      <c r="E264" s="21" t="s">
        <v>1554</v>
      </c>
      <c r="F264" s="21" t="s">
        <v>27</v>
      </c>
      <c r="G264" s="37">
        <v>2564</v>
      </c>
      <c r="H264" s="41" t="s">
        <v>242</v>
      </c>
      <c r="I264" s="21" t="s">
        <v>50</v>
      </c>
      <c r="J264" s="21" t="s">
        <v>1547</v>
      </c>
      <c r="K264" s="21" t="s">
        <v>94</v>
      </c>
      <c r="L264" s="21" t="s">
        <v>95</v>
      </c>
      <c r="M264" s="21"/>
      <c r="N264" s="37" t="s">
        <v>1009</v>
      </c>
      <c r="O264" s="21" t="s">
        <v>2814</v>
      </c>
      <c r="Q264" s="10" t="str">
        <f t="shared" si="9"/>
        <v>220201V03F01</v>
      </c>
      <c r="S264" s="21" t="s">
        <v>1156</v>
      </c>
    </row>
    <row r="265" spans="1:19" x14ac:dyDescent="0.35">
      <c r="A265" s="21" t="s">
        <v>1643</v>
      </c>
      <c r="B265" s="38" t="s">
        <v>1009</v>
      </c>
      <c r="C265" s="23" t="s">
        <v>2814</v>
      </c>
      <c r="D265" s="20" t="s">
        <v>1644</v>
      </c>
      <c r="E265" s="21" t="s">
        <v>1644</v>
      </c>
      <c r="F265" s="21" t="s">
        <v>27</v>
      </c>
      <c r="G265" s="37">
        <v>2564</v>
      </c>
      <c r="H265" s="41" t="s">
        <v>1405</v>
      </c>
      <c r="I265" s="21" t="s">
        <v>720</v>
      </c>
      <c r="J265" s="21" t="s">
        <v>1547</v>
      </c>
      <c r="K265" s="21" t="s">
        <v>94</v>
      </c>
      <c r="L265" s="21" t="s">
        <v>95</v>
      </c>
      <c r="M265" s="21"/>
      <c r="N265" s="37" t="s">
        <v>1009</v>
      </c>
      <c r="O265" s="21" t="s">
        <v>2814</v>
      </c>
      <c r="Q265" s="10" t="str">
        <f t="shared" si="9"/>
        <v>220201V03F01</v>
      </c>
      <c r="S265" s="21" t="s">
        <v>1156</v>
      </c>
    </row>
    <row r="266" spans="1:19" x14ac:dyDescent="0.35">
      <c r="A266" s="21" t="s">
        <v>2321</v>
      </c>
      <c r="B266" s="38" t="s">
        <v>1009</v>
      </c>
      <c r="C266" s="23" t="s">
        <v>2814</v>
      </c>
      <c r="D266" s="20" t="s">
        <v>2322</v>
      </c>
      <c r="E266" s="21" t="s">
        <v>2322</v>
      </c>
      <c r="F266" s="21" t="s">
        <v>27</v>
      </c>
      <c r="G266" s="37">
        <v>2564</v>
      </c>
      <c r="H266" s="41" t="s">
        <v>1455</v>
      </c>
      <c r="I266" s="21" t="s">
        <v>50</v>
      </c>
      <c r="J266" s="21" t="s">
        <v>1411</v>
      </c>
      <c r="K266" s="21" t="s">
        <v>474</v>
      </c>
      <c r="L266" s="21" t="s">
        <v>95</v>
      </c>
      <c r="M266" s="21"/>
      <c r="N266" s="37" t="s">
        <v>1009</v>
      </c>
      <c r="O266" s="21" t="s">
        <v>2814</v>
      </c>
      <c r="Q266" s="10" t="str">
        <f t="shared" si="9"/>
        <v>220201V03F01</v>
      </c>
      <c r="S266" s="21" t="s">
        <v>1156</v>
      </c>
    </row>
    <row r="267" spans="1:19" x14ac:dyDescent="0.35">
      <c r="A267" s="21" t="s">
        <v>2367</v>
      </c>
      <c r="B267" s="38" t="s">
        <v>1009</v>
      </c>
      <c r="C267" s="23" t="s">
        <v>2814</v>
      </c>
      <c r="D267" s="20" t="s">
        <v>2368</v>
      </c>
      <c r="E267" s="21" t="s">
        <v>2368</v>
      </c>
      <c r="F267" s="21" t="s">
        <v>27</v>
      </c>
      <c r="G267" s="37">
        <v>2564</v>
      </c>
      <c r="H267" s="41" t="s">
        <v>1567</v>
      </c>
      <c r="I267" s="21" t="s">
        <v>1567</v>
      </c>
      <c r="J267" s="21" t="s">
        <v>1411</v>
      </c>
      <c r="K267" s="21" t="s">
        <v>474</v>
      </c>
      <c r="L267" s="21" t="s">
        <v>95</v>
      </c>
      <c r="M267" s="21"/>
      <c r="N267" s="37" t="s">
        <v>1009</v>
      </c>
      <c r="O267" s="21" t="s">
        <v>2814</v>
      </c>
      <c r="Q267" s="10" t="str">
        <f t="shared" si="9"/>
        <v>220201V03F01</v>
      </c>
      <c r="S267" s="21" t="s">
        <v>1156</v>
      </c>
    </row>
    <row r="268" spans="1:19" x14ac:dyDescent="0.35">
      <c r="A268" s="21" t="s">
        <v>1274</v>
      </c>
      <c r="B268" s="38" t="s">
        <v>1009</v>
      </c>
      <c r="C268" s="23" t="s">
        <v>2814</v>
      </c>
      <c r="D268" s="20" t="s">
        <v>631</v>
      </c>
      <c r="E268" s="21" t="s">
        <v>631</v>
      </c>
      <c r="F268" s="21" t="s">
        <v>27</v>
      </c>
      <c r="G268" s="37">
        <v>2564</v>
      </c>
      <c r="H268" s="41" t="s">
        <v>242</v>
      </c>
      <c r="I268" s="21" t="s">
        <v>50</v>
      </c>
      <c r="J268" s="21" t="s">
        <v>331</v>
      </c>
      <c r="K268" s="21" t="s">
        <v>326</v>
      </c>
      <c r="L268" s="21" t="s">
        <v>95</v>
      </c>
      <c r="M268" s="21"/>
      <c r="N268" s="37" t="s">
        <v>1009</v>
      </c>
      <c r="O268" s="21" t="s">
        <v>2814</v>
      </c>
      <c r="Q268" s="10" t="str">
        <f t="shared" si="9"/>
        <v>220201V03F01</v>
      </c>
      <c r="S268" s="21" t="s">
        <v>1156</v>
      </c>
    </row>
    <row r="269" spans="1:19" x14ac:dyDescent="0.35">
      <c r="A269" s="21" t="s">
        <v>1281</v>
      </c>
      <c r="B269" s="38" t="s">
        <v>1009</v>
      </c>
      <c r="C269" s="23" t="s">
        <v>2814</v>
      </c>
      <c r="D269" s="20" t="s">
        <v>931</v>
      </c>
      <c r="E269" s="21" t="s">
        <v>931</v>
      </c>
      <c r="F269" s="21" t="s">
        <v>27</v>
      </c>
      <c r="G269" s="37">
        <v>2564</v>
      </c>
      <c r="H269" s="41" t="s">
        <v>242</v>
      </c>
      <c r="I269" s="21" t="s">
        <v>50</v>
      </c>
      <c r="J269" s="21" t="s">
        <v>331</v>
      </c>
      <c r="K269" s="21" t="s">
        <v>326</v>
      </c>
      <c r="L269" s="21" t="s">
        <v>95</v>
      </c>
      <c r="M269" s="21"/>
      <c r="N269" s="37" t="s">
        <v>1009</v>
      </c>
      <c r="O269" s="21" t="s">
        <v>2814</v>
      </c>
      <c r="Q269" s="10" t="str">
        <f t="shared" si="9"/>
        <v>220201V03F01</v>
      </c>
      <c r="S269" s="21" t="s">
        <v>1156</v>
      </c>
    </row>
    <row r="270" spans="1:19" x14ac:dyDescent="0.35">
      <c r="A270" s="21" t="s">
        <v>1286</v>
      </c>
      <c r="B270" s="38" t="s">
        <v>1009</v>
      </c>
      <c r="C270" s="23" t="s">
        <v>2814</v>
      </c>
      <c r="D270" s="20" t="s">
        <v>1287</v>
      </c>
      <c r="E270" s="21" t="s">
        <v>1287</v>
      </c>
      <c r="F270" s="21" t="s">
        <v>27</v>
      </c>
      <c r="G270" s="37">
        <v>2564</v>
      </c>
      <c r="H270" s="41" t="s">
        <v>242</v>
      </c>
      <c r="I270" s="21" t="s">
        <v>50</v>
      </c>
      <c r="J270" s="21" t="s">
        <v>331</v>
      </c>
      <c r="K270" s="21" t="s">
        <v>326</v>
      </c>
      <c r="L270" s="21" t="s">
        <v>95</v>
      </c>
      <c r="M270" s="21"/>
      <c r="N270" s="37" t="s">
        <v>1009</v>
      </c>
      <c r="O270" s="21" t="s">
        <v>2814</v>
      </c>
      <c r="Q270" s="10" t="str">
        <f t="shared" si="9"/>
        <v>220201V03F01</v>
      </c>
      <c r="S270" s="21" t="s">
        <v>1156</v>
      </c>
    </row>
    <row r="271" spans="1:19" x14ac:dyDescent="0.35">
      <c r="A271" s="21" t="s">
        <v>1310</v>
      </c>
      <c r="B271" s="38" t="s">
        <v>1009</v>
      </c>
      <c r="C271" s="23" t="s">
        <v>2814</v>
      </c>
      <c r="D271" s="20" t="s">
        <v>934</v>
      </c>
      <c r="E271" s="21" t="s">
        <v>934</v>
      </c>
      <c r="F271" s="21" t="s">
        <v>27</v>
      </c>
      <c r="G271" s="37">
        <v>2564</v>
      </c>
      <c r="H271" s="41" t="s">
        <v>242</v>
      </c>
      <c r="I271" s="21" t="s">
        <v>50</v>
      </c>
      <c r="J271" s="21" t="s">
        <v>331</v>
      </c>
      <c r="K271" s="21" t="s">
        <v>326</v>
      </c>
      <c r="L271" s="21" t="s">
        <v>95</v>
      </c>
      <c r="M271" s="21"/>
      <c r="N271" s="37" t="s">
        <v>1009</v>
      </c>
      <c r="O271" s="21" t="s">
        <v>2814</v>
      </c>
      <c r="Q271" s="10" t="str">
        <f t="shared" si="9"/>
        <v>220201V03F01</v>
      </c>
      <c r="S271" s="21" t="s">
        <v>1156</v>
      </c>
    </row>
    <row r="272" spans="1:19" x14ac:dyDescent="0.35">
      <c r="A272" s="21" t="s">
        <v>1335</v>
      </c>
      <c r="B272" s="38" t="s">
        <v>1009</v>
      </c>
      <c r="C272" s="23" t="s">
        <v>2814</v>
      </c>
      <c r="D272" s="20" t="s">
        <v>937</v>
      </c>
      <c r="E272" s="21" t="s">
        <v>937</v>
      </c>
      <c r="F272" s="21" t="s">
        <v>27</v>
      </c>
      <c r="G272" s="37">
        <v>2564</v>
      </c>
      <c r="H272" s="41" t="s">
        <v>242</v>
      </c>
      <c r="I272" s="21" t="s">
        <v>50</v>
      </c>
      <c r="J272" s="21" t="s">
        <v>331</v>
      </c>
      <c r="K272" s="21" t="s">
        <v>326</v>
      </c>
      <c r="L272" s="21" t="s">
        <v>95</v>
      </c>
      <c r="M272" s="21"/>
      <c r="N272" s="37" t="s">
        <v>1009</v>
      </c>
      <c r="O272" s="21" t="s">
        <v>2814</v>
      </c>
      <c r="Q272" s="10" t="str">
        <f t="shared" si="9"/>
        <v>220201V03F01</v>
      </c>
      <c r="S272" s="21" t="s">
        <v>1156</v>
      </c>
    </row>
    <row r="273" spans="1:19" x14ac:dyDescent="0.35">
      <c r="A273" s="21" t="s">
        <v>1639</v>
      </c>
      <c r="B273" s="38" t="s">
        <v>1009</v>
      </c>
      <c r="C273" s="23" t="s">
        <v>2814</v>
      </c>
      <c r="D273" s="20" t="s">
        <v>1640</v>
      </c>
      <c r="E273" s="21" t="s">
        <v>1640</v>
      </c>
      <c r="F273" s="21" t="s">
        <v>27</v>
      </c>
      <c r="G273" s="37">
        <v>2564</v>
      </c>
      <c r="H273" s="41" t="s">
        <v>1405</v>
      </c>
      <c r="I273" s="21" t="s">
        <v>50</v>
      </c>
      <c r="J273" s="21" t="s">
        <v>1642</v>
      </c>
      <c r="K273" s="21" t="s">
        <v>94</v>
      </c>
      <c r="L273" s="21" t="s">
        <v>95</v>
      </c>
      <c r="M273" s="21"/>
      <c r="N273" s="37" t="s">
        <v>1009</v>
      </c>
      <c r="O273" s="21" t="s">
        <v>2814</v>
      </c>
      <c r="Q273" s="10" t="str">
        <f t="shared" si="9"/>
        <v>220201V03F01</v>
      </c>
      <c r="S273" s="21" t="s">
        <v>1156</v>
      </c>
    </row>
    <row r="274" spans="1:19" x14ac:dyDescent="0.35">
      <c r="A274" s="21" t="s">
        <v>1605</v>
      </c>
      <c r="B274" s="38" t="s">
        <v>1009</v>
      </c>
      <c r="C274" s="23" t="s">
        <v>2814</v>
      </c>
      <c r="D274" s="20" t="s">
        <v>1606</v>
      </c>
      <c r="E274" s="21" t="s">
        <v>1606</v>
      </c>
      <c r="F274" s="21" t="s">
        <v>27</v>
      </c>
      <c r="G274" s="37">
        <v>2564</v>
      </c>
      <c r="H274" s="41" t="s">
        <v>1608</v>
      </c>
      <c r="I274" s="21" t="s">
        <v>1455</v>
      </c>
      <c r="J274" s="21" t="s">
        <v>1609</v>
      </c>
      <c r="K274" s="21" t="s">
        <v>94</v>
      </c>
      <c r="L274" s="21" t="s">
        <v>95</v>
      </c>
      <c r="M274" s="21"/>
      <c r="N274" s="37" t="s">
        <v>1009</v>
      </c>
      <c r="O274" s="21" t="s">
        <v>2814</v>
      </c>
      <c r="Q274" s="10" t="str">
        <f t="shared" si="9"/>
        <v>220201V03F01</v>
      </c>
      <c r="S274" s="21" t="s">
        <v>1156</v>
      </c>
    </row>
    <row r="275" spans="1:19" x14ac:dyDescent="0.35">
      <c r="A275" s="21" t="s">
        <v>1610</v>
      </c>
      <c r="B275" s="38" t="s">
        <v>1009</v>
      </c>
      <c r="C275" s="23" t="s">
        <v>2814</v>
      </c>
      <c r="D275" s="20" t="s">
        <v>1611</v>
      </c>
      <c r="E275" s="21" t="s">
        <v>1611</v>
      </c>
      <c r="F275" s="21" t="s">
        <v>27</v>
      </c>
      <c r="G275" s="37">
        <v>2564</v>
      </c>
      <c r="H275" s="41" t="s">
        <v>1608</v>
      </c>
      <c r="I275" s="21" t="s">
        <v>1455</v>
      </c>
      <c r="J275" s="21" t="s">
        <v>1609</v>
      </c>
      <c r="K275" s="21" t="s">
        <v>94</v>
      </c>
      <c r="L275" s="21" t="s">
        <v>95</v>
      </c>
      <c r="M275" s="21"/>
      <c r="N275" s="37" t="s">
        <v>1009</v>
      </c>
      <c r="O275" s="21" t="s">
        <v>2814</v>
      </c>
      <c r="Q275" s="10" t="str">
        <f t="shared" si="9"/>
        <v>220201V03F01</v>
      </c>
      <c r="S275" s="21" t="s">
        <v>1156</v>
      </c>
    </row>
    <row r="276" spans="1:19" x14ac:dyDescent="0.35">
      <c r="A276" s="21" t="s">
        <v>1613</v>
      </c>
      <c r="B276" s="38" t="s">
        <v>1009</v>
      </c>
      <c r="C276" s="23" t="s">
        <v>2814</v>
      </c>
      <c r="D276" s="20" t="s">
        <v>1614</v>
      </c>
      <c r="E276" s="21" t="s">
        <v>1614</v>
      </c>
      <c r="F276" s="21" t="s">
        <v>27</v>
      </c>
      <c r="G276" s="37">
        <v>2564</v>
      </c>
      <c r="H276" s="41" t="s">
        <v>1317</v>
      </c>
      <c r="I276" s="21" t="s">
        <v>720</v>
      </c>
      <c r="J276" s="21" t="s">
        <v>1609</v>
      </c>
      <c r="K276" s="21" t="s">
        <v>94</v>
      </c>
      <c r="L276" s="21" t="s">
        <v>95</v>
      </c>
      <c r="M276" s="21"/>
      <c r="N276" s="37" t="s">
        <v>1009</v>
      </c>
      <c r="O276" s="21" t="s">
        <v>2814</v>
      </c>
      <c r="Q276" s="10" t="str">
        <f t="shared" si="9"/>
        <v>220201V03F01</v>
      </c>
      <c r="S276" s="21" t="s">
        <v>1156</v>
      </c>
    </row>
    <row r="277" spans="1:19" x14ac:dyDescent="0.35">
      <c r="A277" s="21" t="s">
        <v>1616</v>
      </c>
      <c r="B277" s="38" t="s">
        <v>1009</v>
      </c>
      <c r="C277" s="23" t="s">
        <v>2814</v>
      </c>
      <c r="D277" s="20" t="s">
        <v>1617</v>
      </c>
      <c r="E277" s="21" t="s">
        <v>1617</v>
      </c>
      <c r="F277" s="21" t="s">
        <v>27</v>
      </c>
      <c r="G277" s="37">
        <v>2564</v>
      </c>
      <c r="H277" s="41" t="s">
        <v>1581</v>
      </c>
      <c r="I277" s="21" t="s">
        <v>1461</v>
      </c>
      <c r="J277" s="21" t="s">
        <v>1609</v>
      </c>
      <c r="K277" s="21" t="s">
        <v>94</v>
      </c>
      <c r="L277" s="21" t="s">
        <v>95</v>
      </c>
      <c r="M277" s="21"/>
      <c r="N277" s="37" t="s">
        <v>1009</v>
      </c>
      <c r="O277" s="21" t="s">
        <v>2814</v>
      </c>
      <c r="Q277" s="10" t="str">
        <f t="shared" si="9"/>
        <v>220201V03F01</v>
      </c>
      <c r="S277" s="21" t="s">
        <v>1156</v>
      </c>
    </row>
    <row r="278" spans="1:19" x14ac:dyDescent="0.35">
      <c r="A278" s="21" t="s">
        <v>1267</v>
      </c>
      <c r="B278" s="38" t="s">
        <v>1009</v>
      </c>
      <c r="C278" s="23" t="s">
        <v>2814</v>
      </c>
      <c r="D278" s="20" t="s">
        <v>1268</v>
      </c>
      <c r="E278" s="21" t="s">
        <v>1268</v>
      </c>
      <c r="F278" s="21" t="s">
        <v>27</v>
      </c>
      <c r="G278" s="37">
        <v>2564</v>
      </c>
      <c r="H278" s="41" t="s">
        <v>242</v>
      </c>
      <c r="I278" s="21" t="s">
        <v>50</v>
      </c>
      <c r="J278" s="21" t="s">
        <v>437</v>
      </c>
      <c r="K278" s="21" t="s">
        <v>326</v>
      </c>
      <c r="L278" s="21" t="s">
        <v>95</v>
      </c>
      <c r="M278" s="21"/>
      <c r="N278" s="37" t="s">
        <v>1009</v>
      </c>
      <c r="O278" s="21" t="s">
        <v>2814</v>
      </c>
      <c r="Q278" s="10" t="str">
        <f t="shared" si="9"/>
        <v>220201V03F01</v>
      </c>
      <c r="S278" s="21" t="s">
        <v>1156</v>
      </c>
    </row>
    <row r="279" spans="1:19" x14ac:dyDescent="0.35">
      <c r="A279" s="21" t="s">
        <v>1465</v>
      </c>
      <c r="B279" s="38" t="s">
        <v>1009</v>
      </c>
      <c r="C279" s="23" t="s">
        <v>2814</v>
      </c>
      <c r="D279" s="20" t="s">
        <v>1466</v>
      </c>
      <c r="E279" s="21" t="s">
        <v>1466</v>
      </c>
      <c r="F279" s="21" t="s">
        <v>27</v>
      </c>
      <c r="G279" s="37">
        <v>2564</v>
      </c>
      <c r="H279" s="41" t="s">
        <v>242</v>
      </c>
      <c r="I279" s="21" t="s">
        <v>50</v>
      </c>
      <c r="J279" s="21" t="s">
        <v>437</v>
      </c>
      <c r="K279" s="21" t="s">
        <v>326</v>
      </c>
      <c r="L279" s="21" t="s">
        <v>95</v>
      </c>
      <c r="M279" s="21"/>
      <c r="N279" s="37" t="s">
        <v>1009</v>
      </c>
      <c r="O279" s="21" t="s">
        <v>2814</v>
      </c>
      <c r="Q279" s="10" t="str">
        <f t="shared" si="9"/>
        <v>220201V03F01</v>
      </c>
      <c r="S279" s="21" t="s">
        <v>1156</v>
      </c>
    </row>
    <row r="280" spans="1:19" x14ac:dyDescent="0.35">
      <c r="A280" s="21" t="s">
        <v>1479</v>
      </c>
      <c r="B280" s="38" t="s">
        <v>1009</v>
      </c>
      <c r="C280" s="23" t="s">
        <v>2814</v>
      </c>
      <c r="D280" s="20" t="s">
        <v>1480</v>
      </c>
      <c r="E280" s="21" t="s">
        <v>1480</v>
      </c>
      <c r="F280" s="21" t="s">
        <v>27</v>
      </c>
      <c r="G280" s="37">
        <v>2564</v>
      </c>
      <c r="H280" s="41" t="s">
        <v>242</v>
      </c>
      <c r="I280" s="21" t="s">
        <v>50</v>
      </c>
      <c r="J280" s="21" t="s">
        <v>437</v>
      </c>
      <c r="K280" s="21" t="s">
        <v>326</v>
      </c>
      <c r="L280" s="21" t="s">
        <v>95</v>
      </c>
      <c r="M280" s="21"/>
      <c r="N280" s="37" t="s">
        <v>1009</v>
      </c>
      <c r="O280" s="21" t="s">
        <v>2814</v>
      </c>
      <c r="Q280" s="10" t="str">
        <f t="shared" si="9"/>
        <v>220201V03F01</v>
      </c>
      <c r="S280" s="21" t="s">
        <v>1156</v>
      </c>
    </row>
    <row r="281" spans="1:19" x14ac:dyDescent="0.35">
      <c r="A281" s="21" t="s">
        <v>1506</v>
      </c>
      <c r="B281" s="38" t="s">
        <v>1009</v>
      </c>
      <c r="C281" s="23" t="s">
        <v>2814</v>
      </c>
      <c r="D281" s="20" t="s">
        <v>677</v>
      </c>
      <c r="E281" s="21" t="s">
        <v>677</v>
      </c>
      <c r="F281" s="21" t="s">
        <v>27</v>
      </c>
      <c r="G281" s="37">
        <v>2564</v>
      </c>
      <c r="H281" s="41" t="s">
        <v>242</v>
      </c>
      <c r="I281" s="21" t="s">
        <v>50</v>
      </c>
      <c r="J281" s="21" t="s">
        <v>437</v>
      </c>
      <c r="K281" s="21" t="s">
        <v>326</v>
      </c>
      <c r="L281" s="21" t="s">
        <v>95</v>
      </c>
      <c r="M281" s="21"/>
      <c r="N281" s="37" t="s">
        <v>1009</v>
      </c>
      <c r="O281" s="21" t="s">
        <v>2814</v>
      </c>
      <c r="Q281" s="10" t="str">
        <f t="shared" si="9"/>
        <v>220201V03F01</v>
      </c>
      <c r="S281" s="21" t="s">
        <v>1156</v>
      </c>
    </row>
    <row r="282" spans="1:19" x14ac:dyDescent="0.35">
      <c r="A282" s="21" t="s">
        <v>1419</v>
      </c>
      <c r="B282" s="38" t="s">
        <v>1009</v>
      </c>
      <c r="C282" s="23" t="s">
        <v>2814</v>
      </c>
      <c r="D282" s="20" t="s">
        <v>1420</v>
      </c>
      <c r="E282" s="21" t="s">
        <v>1420</v>
      </c>
      <c r="F282" s="21" t="s">
        <v>40</v>
      </c>
      <c r="G282" s="37">
        <v>2564</v>
      </c>
      <c r="H282" s="41" t="s">
        <v>242</v>
      </c>
      <c r="I282" s="21" t="s">
        <v>50</v>
      </c>
      <c r="J282" s="21" t="s">
        <v>387</v>
      </c>
      <c r="K282" s="21" t="s">
        <v>388</v>
      </c>
      <c r="L282" s="21" t="s">
        <v>389</v>
      </c>
      <c r="M282" s="21"/>
      <c r="N282" s="37" t="s">
        <v>1009</v>
      </c>
      <c r="O282" s="21" t="s">
        <v>2814</v>
      </c>
      <c r="Q282" s="10" t="str">
        <f t="shared" si="9"/>
        <v>220201V03F01</v>
      </c>
      <c r="S282" s="21" t="s">
        <v>1156</v>
      </c>
    </row>
    <row r="283" spans="1:19" x14ac:dyDescent="0.35">
      <c r="A283" s="21" t="s">
        <v>1456</v>
      </c>
      <c r="B283" s="38" t="s">
        <v>1009</v>
      </c>
      <c r="C283" s="23" t="s">
        <v>2814</v>
      </c>
      <c r="D283" s="20" t="s">
        <v>922</v>
      </c>
      <c r="E283" s="21" t="s">
        <v>922</v>
      </c>
      <c r="F283" s="21" t="s">
        <v>40</v>
      </c>
      <c r="G283" s="37">
        <v>2564</v>
      </c>
      <c r="H283" s="41" t="s">
        <v>242</v>
      </c>
      <c r="I283" s="21" t="s">
        <v>50</v>
      </c>
      <c r="J283" s="21" t="s">
        <v>629</v>
      </c>
      <c r="K283" s="21" t="s">
        <v>474</v>
      </c>
      <c r="L283" s="21" t="s">
        <v>95</v>
      </c>
      <c r="M283" s="21"/>
      <c r="N283" s="37" t="s">
        <v>1009</v>
      </c>
      <c r="O283" s="21" t="s">
        <v>2814</v>
      </c>
      <c r="Q283" s="10" t="str">
        <f t="shared" si="9"/>
        <v>220201V03F01</v>
      </c>
      <c r="S283" s="21" t="s">
        <v>1156</v>
      </c>
    </row>
    <row r="284" spans="1:19" x14ac:dyDescent="0.35">
      <c r="A284" s="21" t="s">
        <v>2318</v>
      </c>
      <c r="B284" s="38" t="s">
        <v>1009</v>
      </c>
      <c r="C284" s="23" t="s">
        <v>2814</v>
      </c>
      <c r="D284" s="20" t="s">
        <v>2319</v>
      </c>
      <c r="E284" s="21" t="s">
        <v>2319</v>
      </c>
      <c r="F284" s="21" t="s">
        <v>27</v>
      </c>
      <c r="G284" s="37">
        <v>2564</v>
      </c>
      <c r="H284" s="41" t="s">
        <v>1461</v>
      </c>
      <c r="I284" s="21" t="s">
        <v>50</v>
      </c>
      <c r="J284" s="21" t="s">
        <v>1485</v>
      </c>
      <c r="K284" s="21" t="s">
        <v>474</v>
      </c>
      <c r="L284" s="21" t="s">
        <v>95</v>
      </c>
      <c r="M284" s="21"/>
      <c r="N284" s="37" t="s">
        <v>1009</v>
      </c>
      <c r="O284" s="21" t="s">
        <v>2814</v>
      </c>
      <c r="Q284" s="10" t="str">
        <f t="shared" si="9"/>
        <v>220201V03F01</v>
      </c>
      <c r="S284" s="21" t="s">
        <v>1156</v>
      </c>
    </row>
    <row r="285" spans="1:19" x14ac:dyDescent="0.35">
      <c r="A285" s="21" t="s">
        <v>1391</v>
      </c>
      <c r="B285" s="38" t="s">
        <v>1009</v>
      </c>
      <c r="C285" s="23" t="s">
        <v>2814</v>
      </c>
      <c r="D285" s="20" t="s">
        <v>1392</v>
      </c>
      <c r="E285" s="21" t="s">
        <v>1392</v>
      </c>
      <c r="F285" s="21" t="s">
        <v>27</v>
      </c>
      <c r="G285" s="37">
        <v>2564</v>
      </c>
      <c r="H285" s="41" t="s">
        <v>242</v>
      </c>
      <c r="I285" s="21" t="s">
        <v>50</v>
      </c>
      <c r="J285" s="21" t="s">
        <v>1058</v>
      </c>
      <c r="K285" s="21" t="s">
        <v>474</v>
      </c>
      <c r="L285" s="21" t="s">
        <v>95</v>
      </c>
      <c r="M285" s="21"/>
      <c r="N285" s="37" t="s">
        <v>1009</v>
      </c>
      <c r="O285" s="21" t="s">
        <v>2814</v>
      </c>
      <c r="Q285" s="10" t="str">
        <f t="shared" si="9"/>
        <v>220201V03F01</v>
      </c>
      <c r="S285" s="21" t="s">
        <v>1156</v>
      </c>
    </row>
    <row r="286" spans="1:19" x14ac:dyDescent="0.35">
      <c r="A286" s="21" t="s">
        <v>1399</v>
      </c>
      <c r="B286" s="38" t="s">
        <v>1009</v>
      </c>
      <c r="C286" s="23" t="s">
        <v>2814</v>
      </c>
      <c r="D286" s="20" t="s">
        <v>1400</v>
      </c>
      <c r="E286" s="21" t="s">
        <v>1400</v>
      </c>
      <c r="F286" s="21" t="s">
        <v>27</v>
      </c>
      <c r="G286" s="37">
        <v>2564</v>
      </c>
      <c r="H286" s="41" t="s">
        <v>242</v>
      </c>
      <c r="I286" s="21" t="s">
        <v>50</v>
      </c>
      <c r="J286" s="21" t="s">
        <v>1058</v>
      </c>
      <c r="K286" s="21" t="s">
        <v>474</v>
      </c>
      <c r="L286" s="21" t="s">
        <v>95</v>
      </c>
      <c r="M286" s="21"/>
      <c r="N286" s="37" t="s">
        <v>1009</v>
      </c>
      <c r="O286" s="21" t="s">
        <v>2814</v>
      </c>
      <c r="Q286" s="10" t="str">
        <f t="shared" si="9"/>
        <v>220201V03F01</v>
      </c>
      <c r="S286" s="21" t="s">
        <v>1156</v>
      </c>
    </row>
    <row r="287" spans="1:19" x14ac:dyDescent="0.35">
      <c r="A287" s="21" t="s">
        <v>1422</v>
      </c>
      <c r="B287" s="38" t="s">
        <v>1009</v>
      </c>
      <c r="C287" s="23" t="s">
        <v>2814</v>
      </c>
      <c r="D287" s="20" t="s">
        <v>1423</v>
      </c>
      <c r="E287" s="21" t="s">
        <v>1423</v>
      </c>
      <c r="F287" s="21" t="s">
        <v>27</v>
      </c>
      <c r="G287" s="37">
        <v>2564</v>
      </c>
      <c r="H287" s="41" t="s">
        <v>242</v>
      </c>
      <c r="I287" s="21" t="s">
        <v>50</v>
      </c>
      <c r="J287" s="21" t="s">
        <v>1058</v>
      </c>
      <c r="K287" s="21" t="s">
        <v>474</v>
      </c>
      <c r="L287" s="21" t="s">
        <v>95</v>
      </c>
      <c r="M287" s="21"/>
      <c r="N287" s="37" t="s">
        <v>1009</v>
      </c>
      <c r="O287" s="21" t="s">
        <v>2814</v>
      </c>
      <c r="Q287" s="10" t="str">
        <f t="shared" si="9"/>
        <v>220201V03F01</v>
      </c>
      <c r="S287" s="21" t="s">
        <v>1156</v>
      </c>
    </row>
    <row r="288" spans="1:19" x14ac:dyDescent="0.35">
      <c r="A288" s="21" t="s">
        <v>1439</v>
      </c>
      <c r="B288" s="38" t="s">
        <v>1009</v>
      </c>
      <c r="C288" s="23" t="s">
        <v>2814</v>
      </c>
      <c r="D288" s="20" t="s">
        <v>1440</v>
      </c>
      <c r="E288" s="21" t="s">
        <v>1440</v>
      </c>
      <c r="F288" s="21" t="s">
        <v>27</v>
      </c>
      <c r="G288" s="37">
        <v>2564</v>
      </c>
      <c r="H288" s="41" t="s">
        <v>242</v>
      </c>
      <c r="I288" s="21" t="s">
        <v>50</v>
      </c>
      <c r="J288" s="21" t="s">
        <v>1058</v>
      </c>
      <c r="K288" s="21" t="s">
        <v>474</v>
      </c>
      <c r="L288" s="21" t="s">
        <v>95</v>
      </c>
      <c r="M288" s="21"/>
      <c r="N288" s="37" t="s">
        <v>1009</v>
      </c>
      <c r="O288" s="21" t="s">
        <v>2814</v>
      </c>
      <c r="Q288" s="10" t="str">
        <f t="shared" si="9"/>
        <v>220201V03F01</v>
      </c>
      <c r="S288" s="21" t="s">
        <v>1156</v>
      </c>
    </row>
    <row r="289" spans="1:19" x14ac:dyDescent="0.35">
      <c r="A289" s="21" t="s">
        <v>1780</v>
      </c>
      <c r="B289" s="38" t="s">
        <v>1009</v>
      </c>
      <c r="C289" s="23" t="s">
        <v>2814</v>
      </c>
      <c r="D289" s="20" t="s">
        <v>1781</v>
      </c>
      <c r="E289" s="21" t="s">
        <v>1781</v>
      </c>
      <c r="F289" s="21" t="s">
        <v>27</v>
      </c>
      <c r="G289" s="37">
        <v>2564</v>
      </c>
      <c r="H289" s="41" t="s">
        <v>720</v>
      </c>
      <c r="I289" s="21" t="s">
        <v>50</v>
      </c>
      <c r="J289" s="21" t="s">
        <v>1058</v>
      </c>
      <c r="K289" s="21" t="s">
        <v>474</v>
      </c>
      <c r="L289" s="21" t="s">
        <v>95</v>
      </c>
      <c r="M289" s="21" t="s">
        <v>207</v>
      </c>
      <c r="N289" s="37" t="s">
        <v>1009</v>
      </c>
      <c r="O289" s="21" t="s">
        <v>2814</v>
      </c>
      <c r="Q289" s="10" t="str">
        <f t="shared" si="9"/>
        <v>220201V03F01</v>
      </c>
      <c r="S289" s="21" t="s">
        <v>1156</v>
      </c>
    </row>
    <row r="290" spans="1:19" x14ac:dyDescent="0.35">
      <c r="A290" s="21" t="s">
        <v>2303</v>
      </c>
      <c r="B290" s="38" t="s">
        <v>1009</v>
      </c>
      <c r="C290" s="23" t="s">
        <v>2814</v>
      </c>
      <c r="D290" s="20" t="s">
        <v>2304</v>
      </c>
      <c r="E290" s="21" t="s">
        <v>2304</v>
      </c>
      <c r="F290" s="21" t="s">
        <v>27</v>
      </c>
      <c r="G290" s="37">
        <v>2564</v>
      </c>
      <c r="H290" s="41" t="s">
        <v>1461</v>
      </c>
      <c r="I290" s="21" t="s">
        <v>1184</v>
      </c>
      <c r="J290" s="21" t="s">
        <v>1058</v>
      </c>
      <c r="K290" s="21" t="s">
        <v>474</v>
      </c>
      <c r="L290" s="21" t="s">
        <v>95</v>
      </c>
      <c r="M290" s="21"/>
      <c r="N290" s="37" t="s">
        <v>1009</v>
      </c>
      <c r="O290" s="21" t="s">
        <v>2814</v>
      </c>
      <c r="Q290" s="10" t="str">
        <f t="shared" si="9"/>
        <v>220201V03F01</v>
      </c>
      <c r="S290" s="21" t="s">
        <v>1156</v>
      </c>
    </row>
    <row r="291" spans="1:19" x14ac:dyDescent="0.35">
      <c r="A291" s="21" t="s">
        <v>1255</v>
      </c>
      <c r="B291" s="38" t="s">
        <v>1009</v>
      </c>
      <c r="C291" s="23" t="s">
        <v>2814</v>
      </c>
      <c r="D291" s="20" t="s">
        <v>1256</v>
      </c>
      <c r="E291" s="21" t="s">
        <v>1256</v>
      </c>
      <c r="F291" s="21" t="s">
        <v>27</v>
      </c>
      <c r="G291" s="37">
        <v>2564</v>
      </c>
      <c r="H291" s="41" t="s">
        <v>242</v>
      </c>
      <c r="I291" s="21" t="s">
        <v>720</v>
      </c>
      <c r="J291" s="21" t="s">
        <v>742</v>
      </c>
      <c r="K291" s="21" t="s">
        <v>743</v>
      </c>
      <c r="L291" s="21" t="s">
        <v>95</v>
      </c>
      <c r="M291" s="21"/>
      <c r="N291" s="37" t="s">
        <v>1009</v>
      </c>
      <c r="O291" s="21" t="s">
        <v>2814</v>
      </c>
      <c r="Q291" s="10" t="str">
        <f t="shared" si="9"/>
        <v>220201V03F01</v>
      </c>
      <c r="S291" s="21" t="s">
        <v>1156</v>
      </c>
    </row>
    <row r="292" spans="1:19" x14ac:dyDescent="0.35">
      <c r="A292" s="21" t="s">
        <v>1258</v>
      </c>
      <c r="B292" s="38" t="s">
        <v>1009</v>
      </c>
      <c r="C292" s="23" t="s">
        <v>2814</v>
      </c>
      <c r="D292" s="20" t="s">
        <v>1259</v>
      </c>
      <c r="E292" s="21" t="s">
        <v>1259</v>
      </c>
      <c r="F292" s="21" t="s">
        <v>169</v>
      </c>
      <c r="G292" s="37">
        <v>2564</v>
      </c>
      <c r="H292" s="41" t="s">
        <v>242</v>
      </c>
      <c r="I292" s="21" t="s">
        <v>50</v>
      </c>
      <c r="J292" s="21" t="s">
        <v>742</v>
      </c>
      <c r="K292" s="21" t="s">
        <v>743</v>
      </c>
      <c r="L292" s="21" t="s">
        <v>95</v>
      </c>
      <c r="M292" s="21"/>
      <c r="N292" s="37" t="s">
        <v>1009</v>
      </c>
      <c r="O292" s="21" t="s">
        <v>2814</v>
      </c>
      <c r="Q292" s="10" t="str">
        <f t="shared" si="9"/>
        <v>220201V03F01</v>
      </c>
      <c r="S292" s="21" t="s">
        <v>1156</v>
      </c>
    </row>
    <row r="293" spans="1:19" x14ac:dyDescent="0.35">
      <c r="A293" s="21" t="s">
        <v>1688</v>
      </c>
      <c r="B293" s="38" t="s">
        <v>1009</v>
      </c>
      <c r="C293" s="23" t="s">
        <v>2814</v>
      </c>
      <c r="D293" s="20" t="s">
        <v>1689</v>
      </c>
      <c r="E293" s="21" t="s">
        <v>1689</v>
      </c>
      <c r="F293" s="21" t="s">
        <v>27</v>
      </c>
      <c r="G293" s="37">
        <v>2564</v>
      </c>
      <c r="H293" s="41" t="s">
        <v>242</v>
      </c>
      <c r="I293" s="21" t="s">
        <v>50</v>
      </c>
      <c r="J293" s="21"/>
      <c r="K293" s="21" t="s">
        <v>833</v>
      </c>
      <c r="L293" s="21" t="s">
        <v>206</v>
      </c>
      <c r="M293" s="21"/>
      <c r="N293" s="37" t="s">
        <v>1009</v>
      </c>
      <c r="O293" s="21" t="s">
        <v>2814</v>
      </c>
      <c r="Q293" s="10" t="str">
        <f t="shared" si="9"/>
        <v>220201V03F01</v>
      </c>
      <c r="S293" s="21" t="s">
        <v>1156</v>
      </c>
    </row>
    <row r="294" spans="1:19" x14ac:dyDescent="0.35">
      <c r="A294" s="21" t="s">
        <v>2220</v>
      </c>
      <c r="B294" s="23" t="s">
        <v>1009</v>
      </c>
      <c r="C294" s="23" t="s">
        <v>2814</v>
      </c>
      <c r="D294" s="47" t="str">
        <f t="shared" ref="D294:D324" si="10">HYPERLINK(P294,E294)</f>
        <v>โครงการบำบัดรักษาและฟื้นฟูสมรรถภาพผู้ต้องขังป่วย</v>
      </c>
      <c r="E294" s="21" t="s">
        <v>631</v>
      </c>
      <c r="F294" s="21" t="s">
        <v>27</v>
      </c>
      <c r="G294" s="41">
        <v>2565</v>
      </c>
      <c r="H294" s="41" t="s">
        <v>165</v>
      </c>
      <c r="I294" s="21" t="s">
        <v>57</v>
      </c>
      <c r="J294" s="21" t="s">
        <v>331</v>
      </c>
      <c r="K294" s="21" t="s">
        <v>326</v>
      </c>
      <c r="L294" s="21" t="s">
        <v>95</v>
      </c>
      <c r="M294" s="21"/>
      <c r="N294" s="21" t="s">
        <v>1009</v>
      </c>
      <c r="O294" s="21" t="s">
        <v>2814</v>
      </c>
      <c r="P294" s="10" t="s">
        <v>3256</v>
      </c>
      <c r="Q294" s="10" t="str">
        <f t="shared" si="9"/>
        <v>220201V03F01</v>
      </c>
      <c r="S294" s="21" t="s">
        <v>2814</v>
      </c>
    </row>
    <row r="295" spans="1:19" x14ac:dyDescent="0.35">
      <c r="A295" s="21" t="s">
        <v>2222</v>
      </c>
      <c r="B295" s="23" t="s">
        <v>1009</v>
      </c>
      <c r="C295" s="23" t="s">
        <v>2814</v>
      </c>
      <c r="D295" s="47" t="str">
        <f t="shared" si="10"/>
        <v>โครงการส่งเสริมสุขภาพและควบคุมป้องกันโรคในกลุ่มผู้ต้องขัง</v>
      </c>
      <c r="E295" s="21" t="s">
        <v>931</v>
      </c>
      <c r="F295" s="21" t="s">
        <v>27</v>
      </c>
      <c r="G295" s="41">
        <v>2565</v>
      </c>
      <c r="H295" s="41" t="s">
        <v>165</v>
      </c>
      <c r="I295" s="21" t="s">
        <v>57</v>
      </c>
      <c r="J295" s="21" t="s">
        <v>331</v>
      </c>
      <c r="K295" s="21" t="s">
        <v>326</v>
      </c>
      <c r="L295" s="21" t="s">
        <v>95</v>
      </c>
      <c r="M295" s="21"/>
      <c r="N295" s="21" t="s">
        <v>1009</v>
      </c>
      <c r="O295" s="21" t="s">
        <v>2814</v>
      </c>
      <c r="P295" s="10" t="s">
        <v>3254</v>
      </c>
      <c r="Q295" s="10" t="str">
        <f t="shared" si="9"/>
        <v>220201V03F01</v>
      </c>
      <c r="S295" s="21" t="s">
        <v>2814</v>
      </c>
    </row>
    <row r="296" spans="1:19" x14ac:dyDescent="0.35">
      <c r="A296" s="21" t="s">
        <v>2265</v>
      </c>
      <c r="B296" s="23" t="s">
        <v>1009</v>
      </c>
      <c r="C296" s="23" t="s">
        <v>2814</v>
      </c>
      <c r="D296" s="47" t="str">
        <f t="shared" si="10"/>
        <v>โครงการพัฒนาระบบการดูแลด้านสาธารณสุขในเรือนจำ ตามโครงการราชทัณฑ์ปันสุขทำความ ดี เพื่อชาติ ศาสน์ กษัตริย์ (ต่อเนื่องระยะที่ 3)</v>
      </c>
      <c r="E296" s="21" t="s">
        <v>2266</v>
      </c>
      <c r="F296" s="21" t="s">
        <v>27</v>
      </c>
      <c r="G296" s="41">
        <v>2565</v>
      </c>
      <c r="H296" s="41" t="s">
        <v>165</v>
      </c>
      <c r="I296" s="21" t="s">
        <v>57</v>
      </c>
      <c r="J296" s="21" t="s">
        <v>331</v>
      </c>
      <c r="K296" s="21" t="s">
        <v>326</v>
      </c>
      <c r="L296" s="21" t="s">
        <v>95</v>
      </c>
      <c r="M296" s="21"/>
      <c r="N296" s="21" t="s">
        <v>1009</v>
      </c>
      <c r="O296" s="21" t="s">
        <v>2814</v>
      </c>
      <c r="P296" s="10" t="s">
        <v>3222</v>
      </c>
      <c r="Q296" s="10" t="str">
        <f t="shared" si="9"/>
        <v>220201V03F01</v>
      </c>
      <c r="S296" s="21" t="s">
        <v>2814</v>
      </c>
    </row>
    <row r="297" spans="1:19" x14ac:dyDescent="0.35">
      <c r="A297" s="21" t="s">
        <v>2268</v>
      </c>
      <c r="B297" s="23" t="s">
        <v>1009</v>
      </c>
      <c r="C297" s="23" t="s">
        <v>2814</v>
      </c>
      <c r="D297" s="47" t="str">
        <f t="shared" si="10"/>
        <v>โครงการพัฒนารูปแบบที่เหมาะสมของระบบโทรเวชกรรมสำหรับผู้ต้องราชทัณฑ์</v>
      </c>
      <c r="E297" s="21" t="s">
        <v>937</v>
      </c>
      <c r="F297" s="21" t="s">
        <v>27</v>
      </c>
      <c r="G297" s="41">
        <v>2565</v>
      </c>
      <c r="H297" s="41" t="s">
        <v>165</v>
      </c>
      <c r="I297" s="21" t="s">
        <v>57</v>
      </c>
      <c r="J297" s="21" t="s">
        <v>331</v>
      </c>
      <c r="K297" s="21" t="s">
        <v>326</v>
      </c>
      <c r="L297" s="21" t="s">
        <v>95</v>
      </c>
      <c r="M297" s="21"/>
      <c r="N297" s="21" t="s">
        <v>1009</v>
      </c>
      <c r="O297" s="21" t="s">
        <v>2814</v>
      </c>
      <c r="P297" s="10" t="s">
        <v>3220</v>
      </c>
      <c r="Q297" s="10" t="str">
        <f t="shared" si="9"/>
        <v>220201V03F01</v>
      </c>
      <c r="S297" s="21" t="s">
        <v>2814</v>
      </c>
    </row>
    <row r="298" spans="1:19" x14ac:dyDescent="0.35">
      <c r="A298" s="21" t="s">
        <v>2296</v>
      </c>
      <c r="B298" s="23" t="s">
        <v>1009</v>
      </c>
      <c r="C298" s="23" t="s">
        <v>2814</v>
      </c>
      <c r="D298" s="47" t="str">
        <f t="shared" si="10"/>
        <v>โครงการพัฒนาระบบเทคโนโลยีสารสนเทศและการสื่อสารสำหรับการบริหารจัดการข้อมูลผู้ต้องขังและเชื่อมโยงข้อมูลภายในกระบวนการยุติธรรม</v>
      </c>
      <c r="E298" s="21" t="s">
        <v>677</v>
      </c>
      <c r="F298" s="21" t="s">
        <v>27</v>
      </c>
      <c r="G298" s="41">
        <v>2565</v>
      </c>
      <c r="H298" s="41" t="s">
        <v>165</v>
      </c>
      <c r="I298" s="21" t="s">
        <v>57</v>
      </c>
      <c r="J298" s="21" t="s">
        <v>437</v>
      </c>
      <c r="K298" s="21" t="s">
        <v>326</v>
      </c>
      <c r="L298" s="21" t="s">
        <v>95</v>
      </c>
      <c r="M298" s="21"/>
      <c r="N298" s="21" t="s">
        <v>1009</v>
      </c>
      <c r="O298" s="21" t="s">
        <v>2814</v>
      </c>
      <c r="P298" s="10" t="s">
        <v>3196</v>
      </c>
      <c r="Q298" s="10" t="str">
        <f t="shared" si="9"/>
        <v>220201V03F01</v>
      </c>
      <c r="S298" s="21" t="s">
        <v>2814</v>
      </c>
    </row>
    <row r="299" spans="1:19" x14ac:dyDescent="0.35">
      <c r="A299" s="21" t="s">
        <v>2303</v>
      </c>
      <c r="B299" s="23" t="s">
        <v>1009</v>
      </c>
      <c r="C299" s="23" t="s">
        <v>2814</v>
      </c>
      <c r="D299" s="47" t="str">
        <f t="shared" si="10"/>
        <v>โครงการพัฒนาการแสดงผลข้อมูลสถานการณ์อาชญากรรมและกระบวนการยุติธรรมในรูปแบบ Data Visualization เพื่อนำไปสู่การวิเคราะห์แนวโน้มสถานการณ์อาชญากรรม</v>
      </c>
      <c r="E299" s="21" t="s">
        <v>2304</v>
      </c>
      <c r="F299" s="21" t="s">
        <v>27</v>
      </c>
      <c r="G299" s="41">
        <v>2565</v>
      </c>
      <c r="H299" s="41" t="s">
        <v>1461</v>
      </c>
      <c r="I299" s="21" t="s">
        <v>1184</v>
      </c>
      <c r="J299" s="21" t="s">
        <v>1058</v>
      </c>
      <c r="K299" s="21" t="s">
        <v>474</v>
      </c>
      <c r="L299" s="21" t="s">
        <v>95</v>
      </c>
      <c r="M299" s="21"/>
      <c r="N299" s="21" t="s">
        <v>1009</v>
      </c>
      <c r="O299" s="21" t="s">
        <v>2814</v>
      </c>
      <c r="P299" s="10" t="s">
        <v>3190</v>
      </c>
      <c r="Q299" s="10" t="str">
        <f t="shared" si="9"/>
        <v>220201V03F01</v>
      </c>
      <c r="S299" s="21" t="s">
        <v>2814</v>
      </c>
    </row>
    <row r="300" spans="1:19" x14ac:dyDescent="0.35">
      <c r="A300" s="21" t="s">
        <v>2318</v>
      </c>
      <c r="B300" s="23" t="s">
        <v>1009</v>
      </c>
      <c r="C300" s="23" t="s">
        <v>2814</v>
      </c>
      <c r="D300" s="47" t="str">
        <f t="shared" si="10"/>
        <v>โครงการจัดทำกรอบการวิจัยเพื่อพัฒนากระบวนการยุติธรรม พ.ศ. 2566-2569</v>
      </c>
      <c r="E300" s="21" t="s">
        <v>2319</v>
      </c>
      <c r="F300" s="21" t="s">
        <v>27</v>
      </c>
      <c r="G300" s="41">
        <v>2565</v>
      </c>
      <c r="H300" s="41" t="s">
        <v>1461</v>
      </c>
      <c r="I300" s="21" t="s">
        <v>50</v>
      </c>
      <c r="J300" s="21" t="s">
        <v>1485</v>
      </c>
      <c r="K300" s="21" t="s">
        <v>474</v>
      </c>
      <c r="L300" s="21" t="s">
        <v>95</v>
      </c>
      <c r="M300" s="21"/>
      <c r="N300" s="21" t="s">
        <v>1009</v>
      </c>
      <c r="O300" s="21" t="s">
        <v>2814</v>
      </c>
      <c r="P300" s="10" t="s">
        <v>3180</v>
      </c>
      <c r="Q300" s="10" t="str">
        <f t="shared" si="9"/>
        <v>220201V03F01</v>
      </c>
      <c r="S300" s="21" t="s">
        <v>2814</v>
      </c>
    </row>
    <row r="301" spans="1:19" x14ac:dyDescent="0.35">
      <c r="A301" s="21" t="s">
        <v>2321</v>
      </c>
      <c r="B301" s="23" t="s">
        <v>1009</v>
      </c>
      <c r="C301" s="23" t="s">
        <v>2814</v>
      </c>
      <c r="D301" s="47" t="str">
        <f t="shared" si="10"/>
        <v>โครงการจ้างเหมาบริการผู้เชี่ยวชาญเพื่อวิพากษ์แผนยุทธศาสตร์การบริหารงานยุติธรรมจังหวัด และวิเคราะห์ข้อมูลการสร้างตัวแบบ (Model) ขับเคลื่อนการดำเนินงาน กพยจ.</v>
      </c>
      <c r="E301" s="21" t="s">
        <v>2322</v>
      </c>
      <c r="F301" s="21" t="s">
        <v>27</v>
      </c>
      <c r="G301" s="41">
        <v>2565</v>
      </c>
      <c r="H301" s="41" t="s">
        <v>1455</v>
      </c>
      <c r="I301" s="21" t="s">
        <v>50</v>
      </c>
      <c r="J301" s="21" t="s">
        <v>1411</v>
      </c>
      <c r="K301" s="21" t="s">
        <v>474</v>
      </c>
      <c r="L301" s="21" t="s">
        <v>95</v>
      </c>
      <c r="M301" s="21"/>
      <c r="N301" s="21" t="s">
        <v>1009</v>
      </c>
      <c r="O301" s="21" t="s">
        <v>2814</v>
      </c>
      <c r="P301" s="10" t="s">
        <v>3178</v>
      </c>
      <c r="Q301" s="10" t="str">
        <f t="shared" si="9"/>
        <v>220201V03F01</v>
      </c>
      <c r="S301" s="21" t="s">
        <v>2814</v>
      </c>
    </row>
    <row r="302" spans="1:19" x14ac:dyDescent="0.35">
      <c r="A302" s="21" t="s">
        <v>2345</v>
      </c>
      <c r="B302" s="23" t="s">
        <v>1009</v>
      </c>
      <c r="C302" s="23" t="s">
        <v>2814</v>
      </c>
      <c r="D302" s="47" t="str">
        <f t="shared" si="10"/>
        <v>โครงการจ้างเหมาบริการผลิตสื่อส่งเสริมความรู้ความเข้าใจร่างพระราชบัญญัติป้องกันการกระทำความผิดซ้ำของผู้กระทำความผิดอุกฉกรรจ์ที่ใช้ความรุนแรง พ.ศ. ....</v>
      </c>
      <c r="E302" s="21" t="s">
        <v>2346</v>
      </c>
      <c r="F302" s="21" t="s">
        <v>27</v>
      </c>
      <c r="G302" s="41">
        <v>2565</v>
      </c>
      <c r="H302" s="41" t="s">
        <v>1461</v>
      </c>
      <c r="I302" s="21" t="s">
        <v>50</v>
      </c>
      <c r="J302" s="21" t="s">
        <v>1472</v>
      </c>
      <c r="K302" s="21" t="s">
        <v>474</v>
      </c>
      <c r="L302" s="21" t="s">
        <v>95</v>
      </c>
      <c r="M302" s="21"/>
      <c r="N302" s="21" t="s">
        <v>1009</v>
      </c>
      <c r="O302" s="21" t="s">
        <v>2814</v>
      </c>
      <c r="P302" s="10" t="s">
        <v>3162</v>
      </c>
      <c r="Q302" s="10" t="str">
        <f t="shared" si="9"/>
        <v>220201V03F01</v>
      </c>
      <c r="S302" s="21" t="s">
        <v>2814</v>
      </c>
    </row>
    <row r="303" spans="1:19" x14ac:dyDescent="0.35">
      <c r="A303" s="21" t="s">
        <v>2367</v>
      </c>
      <c r="B303" s="23" t="s">
        <v>1009</v>
      </c>
      <c r="C303" s="23" t="s">
        <v>2814</v>
      </c>
      <c r="D303" s="47" t="str">
        <f t="shared" si="10"/>
        <v>โครงการการประชุมทางวิชาการระดับชาติว่าด้วยงานยุติธรรม ครั้งที่ 18</v>
      </c>
      <c r="E303" s="21" t="s">
        <v>2368</v>
      </c>
      <c r="F303" s="21" t="s">
        <v>27</v>
      </c>
      <c r="G303" s="41">
        <v>2565</v>
      </c>
      <c r="H303" s="41" t="s">
        <v>1567</v>
      </c>
      <c r="I303" s="21" t="s">
        <v>1567</v>
      </c>
      <c r="J303" s="21" t="s">
        <v>1411</v>
      </c>
      <c r="K303" s="21" t="s">
        <v>474</v>
      </c>
      <c r="L303" s="21" t="s">
        <v>95</v>
      </c>
      <c r="M303" s="21"/>
      <c r="N303" s="21" t="s">
        <v>1009</v>
      </c>
      <c r="O303" s="21" t="s">
        <v>2814</v>
      </c>
      <c r="P303" s="10" t="s">
        <v>3147</v>
      </c>
      <c r="Q303" s="10" t="str">
        <f t="shared" si="9"/>
        <v>220201V03F01</v>
      </c>
      <c r="S303" s="21" t="s">
        <v>2814</v>
      </c>
    </row>
    <row r="304" spans="1:19" x14ac:dyDescent="0.35">
      <c r="A304" s="21" t="s">
        <v>3127</v>
      </c>
      <c r="B304" s="23" t="s">
        <v>1009</v>
      </c>
      <c r="C304" s="23" t="s">
        <v>2814</v>
      </c>
      <c r="D304" s="47" t="str">
        <f t="shared" si="10"/>
        <v>โครงการพัฒนาคุณภาพองค์กรสู่ระบบราชการ 4.0</v>
      </c>
      <c r="E304" s="21" t="s">
        <v>1647</v>
      </c>
      <c r="F304" s="21" t="s">
        <v>27</v>
      </c>
      <c r="G304" s="41">
        <v>2565</v>
      </c>
      <c r="H304" s="41" t="s">
        <v>165</v>
      </c>
      <c r="I304" s="21" t="s">
        <v>137</v>
      </c>
      <c r="J304" s="21" t="s">
        <v>731</v>
      </c>
      <c r="K304" s="21" t="s">
        <v>94</v>
      </c>
      <c r="L304" s="21" t="s">
        <v>95</v>
      </c>
      <c r="M304" s="21"/>
      <c r="N304" s="21" t="s">
        <v>1009</v>
      </c>
      <c r="O304" s="21" t="s">
        <v>2814</v>
      </c>
      <c r="P304" s="10" t="s">
        <v>3125</v>
      </c>
      <c r="Q304" s="10" t="str">
        <f t="shared" si="9"/>
        <v>220201V03F01</v>
      </c>
      <c r="S304" s="21" t="s">
        <v>2814</v>
      </c>
    </row>
    <row r="305" spans="1:19" x14ac:dyDescent="0.35">
      <c r="A305" s="21" t="s">
        <v>2496</v>
      </c>
      <c r="B305" s="23" t="s">
        <v>1009</v>
      </c>
      <c r="C305" s="23" t="s">
        <v>2814</v>
      </c>
      <c r="D305" s="47" t="str">
        <f t="shared" si="10"/>
        <v>โครงการประมวลผลข้อมูลข่าวสารด้านงานยุติธรรมจากสื่อสิ่งพิมพ์ผ่านระบบออนไลน์</v>
      </c>
      <c r="E305" s="21" t="s">
        <v>2497</v>
      </c>
      <c r="F305" s="21" t="s">
        <v>27</v>
      </c>
      <c r="G305" s="41">
        <v>2565</v>
      </c>
      <c r="H305" s="41" t="s">
        <v>165</v>
      </c>
      <c r="I305" s="21" t="s">
        <v>57</v>
      </c>
      <c r="J305" s="21" t="s">
        <v>1547</v>
      </c>
      <c r="K305" s="21" t="s">
        <v>94</v>
      </c>
      <c r="L305" s="21" t="s">
        <v>95</v>
      </c>
      <c r="M305" s="21"/>
      <c r="N305" s="21" t="s">
        <v>1009</v>
      </c>
      <c r="O305" s="21" t="s">
        <v>2814</v>
      </c>
      <c r="P305" s="10" t="s">
        <v>3049</v>
      </c>
      <c r="Q305" s="10" t="str">
        <f t="shared" si="9"/>
        <v>220201V03F01</v>
      </c>
      <c r="S305" s="21" t="s">
        <v>2814</v>
      </c>
    </row>
    <row r="306" spans="1:19" x14ac:dyDescent="0.35">
      <c r="A306" s="21" t="s">
        <v>2527</v>
      </c>
      <c r="B306" s="23" t="s">
        <v>1009</v>
      </c>
      <c r="C306" s="23" t="s">
        <v>2814</v>
      </c>
      <c r="D306" s="47" t="str">
        <f t="shared" si="10"/>
        <v>โครงการจัดทำระบบมาตรฐานการบริหารการคลังสำนักงานปลัดกระทรวงยุติธรรม</v>
      </c>
      <c r="E306" s="21" t="s">
        <v>2528</v>
      </c>
      <c r="F306" s="21" t="s">
        <v>27</v>
      </c>
      <c r="G306" s="41">
        <v>2565</v>
      </c>
      <c r="H306" s="41" t="s">
        <v>2506</v>
      </c>
      <c r="I306" s="21" t="s">
        <v>57</v>
      </c>
      <c r="J306" s="21" t="s">
        <v>1642</v>
      </c>
      <c r="K306" s="21" t="s">
        <v>94</v>
      </c>
      <c r="L306" s="21" t="s">
        <v>95</v>
      </c>
      <c r="M306" s="21"/>
      <c r="N306" s="21" t="s">
        <v>1009</v>
      </c>
      <c r="O306" s="21" t="s">
        <v>2814</v>
      </c>
      <c r="P306" s="10" t="s">
        <v>3027</v>
      </c>
      <c r="Q306" s="10" t="str">
        <f t="shared" si="9"/>
        <v>220201V03F01</v>
      </c>
      <c r="S306" s="21" t="s">
        <v>2814</v>
      </c>
    </row>
    <row r="307" spans="1:19" x14ac:dyDescent="0.35">
      <c r="A307" s="21" t="s">
        <v>2530</v>
      </c>
      <c r="B307" s="23" t="s">
        <v>1009</v>
      </c>
      <c r="C307" s="23" t="s">
        <v>2814</v>
      </c>
      <c r="D307" s="47" t="str">
        <f t="shared" si="10"/>
        <v>โครงการตรวจสารพันธุกรรมและจัดทำฐานข้อมูลเพื่อสนับสนุนกระบวนการยุติธรรม กิจกรรม: การตรวจพิสูจน์สารพันธุกรรมแก่ราษฎรไร้สถานะและประสบปัญหาสถานะทางทะเบียนราษฎร</v>
      </c>
      <c r="E307" s="21" t="s">
        <v>2531</v>
      </c>
      <c r="F307" s="21" t="s">
        <v>27</v>
      </c>
      <c r="G307" s="41">
        <v>2565</v>
      </c>
      <c r="H307" s="41" t="s">
        <v>165</v>
      </c>
      <c r="I307" s="21" t="s">
        <v>57</v>
      </c>
      <c r="J307" s="21" t="s">
        <v>751</v>
      </c>
      <c r="K307" s="21" t="s">
        <v>752</v>
      </c>
      <c r="L307" s="21" t="s">
        <v>95</v>
      </c>
      <c r="M307" s="21"/>
      <c r="N307" s="21" t="s">
        <v>1009</v>
      </c>
      <c r="O307" s="21" t="s">
        <v>2814</v>
      </c>
      <c r="P307" s="10" t="s">
        <v>3025</v>
      </c>
      <c r="Q307" s="10" t="str">
        <f t="shared" si="9"/>
        <v>220201V03F01</v>
      </c>
      <c r="S307" s="21" t="s">
        <v>2814</v>
      </c>
    </row>
    <row r="308" spans="1:19" x14ac:dyDescent="0.35">
      <c r="A308" s="21" t="s">
        <v>2533</v>
      </c>
      <c r="B308" s="23" t="s">
        <v>1009</v>
      </c>
      <c r="C308" s="23" t="s">
        <v>2814</v>
      </c>
      <c r="D308" s="47" t="str">
        <f t="shared" si="10"/>
        <v>โครงการพัฒนาศักยภาพผู้ปฏิบัติงานด้านคนหาย คนนิรนาม และศพนิรนามของประเทศไทย</v>
      </c>
      <c r="E308" s="21" t="s">
        <v>774</v>
      </c>
      <c r="F308" s="21" t="s">
        <v>27</v>
      </c>
      <c r="G308" s="41">
        <v>2565</v>
      </c>
      <c r="H308" s="41" t="s">
        <v>165</v>
      </c>
      <c r="I308" s="21" t="s">
        <v>57</v>
      </c>
      <c r="J308" s="21" t="s">
        <v>776</v>
      </c>
      <c r="K308" s="21" t="s">
        <v>752</v>
      </c>
      <c r="L308" s="21" t="s">
        <v>95</v>
      </c>
      <c r="M308" s="21"/>
      <c r="N308" s="21" t="s">
        <v>1009</v>
      </c>
      <c r="O308" s="21" t="s">
        <v>2814</v>
      </c>
      <c r="P308" s="10" t="s">
        <v>3023</v>
      </c>
      <c r="Q308" s="10" t="str">
        <f t="shared" si="9"/>
        <v>220201V03F01</v>
      </c>
      <c r="S308" s="21" t="s">
        <v>2814</v>
      </c>
    </row>
    <row r="309" spans="1:19" x14ac:dyDescent="0.35">
      <c r="A309" s="21" t="s">
        <v>2535</v>
      </c>
      <c r="B309" s="23" t="s">
        <v>1009</v>
      </c>
      <c r="C309" s="23" t="s">
        <v>2814</v>
      </c>
      <c r="D309" s="47" t="str">
        <f t="shared" si="10"/>
        <v>โครงการบูรณาการความร่วมมือในการตรวจพิสูจน์คนนิรนาม</v>
      </c>
      <c r="E309" s="21" t="s">
        <v>799</v>
      </c>
      <c r="F309" s="21" t="s">
        <v>27</v>
      </c>
      <c r="G309" s="41">
        <v>2565</v>
      </c>
      <c r="H309" s="41" t="s">
        <v>165</v>
      </c>
      <c r="I309" s="21" t="s">
        <v>57</v>
      </c>
      <c r="J309" s="21" t="s">
        <v>776</v>
      </c>
      <c r="K309" s="21" t="s">
        <v>752</v>
      </c>
      <c r="L309" s="21" t="s">
        <v>95</v>
      </c>
      <c r="M309" s="21"/>
      <c r="N309" s="21" t="s">
        <v>1009</v>
      </c>
      <c r="O309" s="21" t="s">
        <v>2814</v>
      </c>
      <c r="P309" s="10" t="s">
        <v>3021</v>
      </c>
      <c r="Q309" s="10" t="str">
        <f t="shared" si="9"/>
        <v>220201V03F01</v>
      </c>
      <c r="S309" s="21" t="s">
        <v>2814</v>
      </c>
    </row>
    <row r="310" spans="1:19" x14ac:dyDescent="0.35">
      <c r="A310" s="21" t="s">
        <v>2537</v>
      </c>
      <c r="B310" s="23" t="s">
        <v>1009</v>
      </c>
      <c r="C310" s="23" t="s">
        <v>2814</v>
      </c>
      <c r="D310" s="47" t="str">
        <f t="shared" si="10"/>
        <v>โครงการตรวจพิสูจน์สารเสพติดในเส้นผมของผู้กระทำความผิดเพื่อสนับสนุนกระบวนการยุติธรรม</v>
      </c>
      <c r="E310" s="21" t="s">
        <v>766</v>
      </c>
      <c r="F310" s="21" t="s">
        <v>27</v>
      </c>
      <c r="G310" s="41">
        <v>2565</v>
      </c>
      <c r="H310" s="41" t="s">
        <v>165</v>
      </c>
      <c r="I310" s="21" t="s">
        <v>57</v>
      </c>
      <c r="J310" s="21" t="s">
        <v>768</v>
      </c>
      <c r="K310" s="21" t="s">
        <v>752</v>
      </c>
      <c r="L310" s="21" t="s">
        <v>95</v>
      </c>
      <c r="M310" s="21"/>
      <c r="N310" s="21" t="s">
        <v>1009</v>
      </c>
      <c r="O310" s="21" t="s">
        <v>2814</v>
      </c>
      <c r="P310" s="10" t="s">
        <v>3019</v>
      </c>
      <c r="Q310" s="10" t="str">
        <f t="shared" si="9"/>
        <v>220201V03F01</v>
      </c>
      <c r="S310" s="21" t="s">
        <v>2814</v>
      </c>
    </row>
    <row r="311" spans="1:19" x14ac:dyDescent="0.35">
      <c r="A311" s="21" t="s">
        <v>2539</v>
      </c>
      <c r="B311" s="23" t="s">
        <v>1009</v>
      </c>
      <c r="C311" s="23" t="s">
        <v>2814</v>
      </c>
      <c r="D311" s="47" t="str">
        <f t="shared" si="10"/>
        <v>โครงการตรวจสารพันธุกรรมและจัดทำฐานข้อมูลเพื่อสนับสนุนกระบวนการยุติธรรม กิจกรรม: การจัดเก็บและตรวจสารพันธุกรรม (DNA) ของผู้ต้องขังที่ถูกคุมขังในเรือนจำทั่วประเทศ</v>
      </c>
      <c r="E311" s="21" t="s">
        <v>1914</v>
      </c>
      <c r="F311" s="21" t="s">
        <v>27</v>
      </c>
      <c r="G311" s="41">
        <v>2565</v>
      </c>
      <c r="H311" s="41" t="s">
        <v>165</v>
      </c>
      <c r="I311" s="21" t="s">
        <v>57</v>
      </c>
      <c r="J311" s="21" t="s">
        <v>760</v>
      </c>
      <c r="K311" s="21" t="s">
        <v>752</v>
      </c>
      <c r="L311" s="21" t="s">
        <v>95</v>
      </c>
      <c r="M311" s="21"/>
      <c r="N311" s="21" t="s">
        <v>1009</v>
      </c>
      <c r="O311" s="21" t="s">
        <v>2814</v>
      </c>
      <c r="P311" s="10" t="s">
        <v>3017</v>
      </c>
      <c r="Q311" s="10" t="str">
        <f t="shared" si="9"/>
        <v>220201V03F01</v>
      </c>
      <c r="S311" s="21" t="s">
        <v>2814</v>
      </c>
    </row>
    <row r="312" spans="1:19" x14ac:dyDescent="0.35">
      <c r="A312" s="21" t="s">
        <v>2547</v>
      </c>
      <c r="B312" s="23" t="s">
        <v>1009</v>
      </c>
      <c r="C312" s="23" t="s">
        <v>2814</v>
      </c>
      <c r="D312" s="47" t="str">
        <f t="shared" si="10"/>
        <v>โครงการพัฒนาระบบบริหารงานตรวจสอบภายในกิจกรรมการประชุมราชการเพื่อเสริมสร้างคุณภาพงานตรวจสอบภายใน : ปัจจัยสำเร็จสู่การกำกับดูแลกิจการที่ดีขององค์การ (Good Governance)</v>
      </c>
      <c r="E312" s="21" t="s">
        <v>2548</v>
      </c>
      <c r="F312" s="21" t="s">
        <v>27</v>
      </c>
      <c r="G312" s="41">
        <v>2565</v>
      </c>
      <c r="H312" s="41" t="s">
        <v>43</v>
      </c>
      <c r="I312" s="21" t="s">
        <v>43</v>
      </c>
      <c r="J312" s="21" t="s">
        <v>1623</v>
      </c>
      <c r="K312" s="21" t="s">
        <v>94</v>
      </c>
      <c r="L312" s="21" t="s">
        <v>95</v>
      </c>
      <c r="M312" s="21"/>
      <c r="N312" s="21" t="s">
        <v>1009</v>
      </c>
      <c r="O312" s="21" t="s">
        <v>2814</v>
      </c>
      <c r="P312" s="10" t="s">
        <v>3011</v>
      </c>
      <c r="Q312" s="10" t="str">
        <f t="shared" si="9"/>
        <v>220201V03F01</v>
      </c>
      <c r="S312" s="21" t="s">
        <v>2814</v>
      </c>
    </row>
    <row r="313" spans="1:19" x14ac:dyDescent="0.35">
      <c r="A313" s="21" t="s">
        <v>2631</v>
      </c>
      <c r="B313" s="23" t="s">
        <v>1009</v>
      </c>
      <c r="C313" s="23" t="s">
        <v>2814</v>
      </c>
      <c r="D313" s="47" t="str">
        <f t="shared" si="10"/>
        <v>การติดตามและรายงานผลเพื่อพัฒนาระบบการสืบสวนสอบสวน ให้มีประสิทธิภาพและประสิทธิผล</v>
      </c>
      <c r="E313" s="21" t="s">
        <v>2632</v>
      </c>
      <c r="F313" s="21" t="s">
        <v>27</v>
      </c>
      <c r="G313" s="41">
        <v>2565</v>
      </c>
      <c r="H313" s="41" t="s">
        <v>165</v>
      </c>
      <c r="I313" s="21" t="s">
        <v>57</v>
      </c>
      <c r="J313" s="21" t="s">
        <v>2627</v>
      </c>
      <c r="K313" s="21" t="s">
        <v>1213</v>
      </c>
      <c r="L313" s="21" t="s">
        <v>95</v>
      </c>
      <c r="M313" s="21"/>
      <c r="N313" s="21" t="s">
        <v>1009</v>
      </c>
      <c r="O313" s="21" t="s">
        <v>2814</v>
      </c>
      <c r="P313" s="10" t="s">
        <v>2927</v>
      </c>
      <c r="Q313" s="10" t="str">
        <f t="shared" si="9"/>
        <v>220201V03F01</v>
      </c>
      <c r="S313" s="21" t="s">
        <v>2814</v>
      </c>
    </row>
    <row r="314" spans="1:19" x14ac:dyDescent="0.35">
      <c r="A314" s="21" t="s">
        <v>2644</v>
      </c>
      <c r="B314" s="23" t="s">
        <v>1009</v>
      </c>
      <c r="C314" s="23" t="s">
        <v>2814</v>
      </c>
      <c r="D314" s="47" t="str">
        <f t="shared" si="10"/>
        <v>โครงการก่อสร้างอาคารที่ทำการสถาบันนิติวิทยาศาสตร์ พร้อมสิ่งก่อสร้างประกอบ</v>
      </c>
      <c r="E314" s="21" t="s">
        <v>1815</v>
      </c>
      <c r="F314" s="21" t="s">
        <v>27</v>
      </c>
      <c r="G314" s="41">
        <v>2565</v>
      </c>
      <c r="H314" s="41" t="s">
        <v>165</v>
      </c>
      <c r="I314" s="21" t="s">
        <v>57</v>
      </c>
      <c r="J314" s="21" t="s">
        <v>336</v>
      </c>
      <c r="K314" s="21" t="s">
        <v>752</v>
      </c>
      <c r="L314" s="21" t="s">
        <v>95</v>
      </c>
      <c r="M314" s="21"/>
      <c r="N314" s="21" t="s">
        <v>1009</v>
      </c>
      <c r="O314" s="21" t="s">
        <v>2814</v>
      </c>
      <c r="P314" s="10" t="s">
        <v>2919</v>
      </c>
      <c r="Q314" s="10" t="str">
        <f t="shared" si="9"/>
        <v>220201V03F01</v>
      </c>
      <c r="S314" s="21" t="s">
        <v>2814</v>
      </c>
    </row>
    <row r="315" spans="1:19" x14ac:dyDescent="0.35">
      <c r="A315" s="21" t="s">
        <v>2673</v>
      </c>
      <c r="B315" s="23" t="s">
        <v>1009</v>
      </c>
      <c r="C315" s="23" t="s">
        <v>2814</v>
      </c>
      <c r="D315" s="47" t="str">
        <f t="shared" si="10"/>
        <v>โครงการจ้างเหมาบำรุงรักษาระบบเทคโนโลยีสารสนเทศสำนักงานกิจการยุติธรรม ประจำปีงบประมาณ ๒๕๖๕</v>
      </c>
      <c r="E315" s="21" t="s">
        <v>2674</v>
      </c>
      <c r="F315" s="21" t="s">
        <v>40</v>
      </c>
      <c r="G315" s="41">
        <v>2565</v>
      </c>
      <c r="H315" s="41" t="s">
        <v>165</v>
      </c>
      <c r="I315" s="21" t="s">
        <v>57</v>
      </c>
      <c r="J315" s="21" t="s">
        <v>1058</v>
      </c>
      <c r="K315" s="21" t="s">
        <v>474</v>
      </c>
      <c r="L315" s="21" t="s">
        <v>95</v>
      </c>
      <c r="M315" s="21"/>
      <c r="N315" s="21" t="s">
        <v>1009</v>
      </c>
      <c r="O315" s="21" t="s">
        <v>2814</v>
      </c>
      <c r="P315" s="10" t="s">
        <v>2890</v>
      </c>
      <c r="Q315" s="10" t="str">
        <f t="shared" si="9"/>
        <v>220201V03F01</v>
      </c>
      <c r="S315" s="21" t="s">
        <v>2814</v>
      </c>
    </row>
    <row r="316" spans="1:19" x14ac:dyDescent="0.35">
      <c r="A316" s="21" t="s">
        <v>2679</v>
      </c>
      <c r="B316" s="23" t="s">
        <v>1009</v>
      </c>
      <c r="C316" s="23" t="s">
        <v>2814</v>
      </c>
      <c r="D316" s="47" t="str">
        <f t="shared" si="10"/>
        <v>โครงการเชื่อมโยงข้อมูลเพื่อพัฒนาระบบบริการข้อมูลด้านกระบวนการยุติธรรม</v>
      </c>
      <c r="E316" s="21" t="s">
        <v>1061</v>
      </c>
      <c r="F316" s="21" t="s">
        <v>27</v>
      </c>
      <c r="G316" s="41">
        <v>2565</v>
      </c>
      <c r="H316" s="41" t="s">
        <v>165</v>
      </c>
      <c r="I316" s="21" t="s">
        <v>57</v>
      </c>
      <c r="J316" s="21" t="s">
        <v>1058</v>
      </c>
      <c r="K316" s="21" t="s">
        <v>474</v>
      </c>
      <c r="L316" s="21" t="s">
        <v>95</v>
      </c>
      <c r="M316" s="21"/>
      <c r="N316" s="21" t="s">
        <v>1009</v>
      </c>
      <c r="O316" s="21" t="s">
        <v>2814</v>
      </c>
      <c r="P316" s="10" t="s">
        <v>2886</v>
      </c>
      <c r="Q316" s="10" t="str">
        <f t="shared" si="9"/>
        <v>220201V03F01</v>
      </c>
      <c r="S316" s="21" t="s">
        <v>2814</v>
      </c>
    </row>
    <row r="317" spans="1:19" x14ac:dyDescent="0.35">
      <c r="A317" s="21" t="s">
        <v>2700</v>
      </c>
      <c r="B317" s="23" t="s">
        <v>1009</v>
      </c>
      <c r="C317" s="23" t="s">
        <v>2814</v>
      </c>
      <c r="D317" s="47" t="str">
        <f t="shared" si="10"/>
        <v>โครงการจัดหาอุปกรณ์เครื่องแม่ข่าย อุปกรณ์เครือข่ายไร้สายทดแทน และปรับปรุง(Upgrade)โปรแกรมระบบฐานข้อมูล</v>
      </c>
      <c r="E317" s="21" t="s">
        <v>2701</v>
      </c>
      <c r="F317" s="21" t="s">
        <v>40</v>
      </c>
      <c r="G317" s="41">
        <v>2565</v>
      </c>
      <c r="H317" s="41" t="s">
        <v>165</v>
      </c>
      <c r="I317" s="21" t="s">
        <v>57</v>
      </c>
      <c r="J317" s="21" t="s">
        <v>1058</v>
      </c>
      <c r="K317" s="21" t="s">
        <v>474</v>
      </c>
      <c r="L317" s="21" t="s">
        <v>95</v>
      </c>
      <c r="M317" s="21"/>
      <c r="N317" s="21" t="s">
        <v>1009</v>
      </c>
      <c r="O317" s="21" t="s">
        <v>2814</v>
      </c>
      <c r="P317" s="10" t="s">
        <v>2868</v>
      </c>
      <c r="Q317" s="10" t="str">
        <f t="shared" si="9"/>
        <v>220201V03F01</v>
      </c>
      <c r="S317" s="21" t="s">
        <v>2814</v>
      </c>
    </row>
    <row r="318" spans="1:19" x14ac:dyDescent="0.35">
      <c r="A318" s="21" t="s">
        <v>2709</v>
      </c>
      <c r="B318" s="23" t="s">
        <v>1009</v>
      </c>
      <c r="C318" s="23" t="s">
        <v>2814</v>
      </c>
      <c r="D318" s="47" t="str">
        <f t="shared" si="10"/>
        <v>โครงการเสริมสร้างองค์ความรู้และพัฒนางานวิจัยเพื่อพัฒนากระบวนการยุติธรรมในทุกมิติ</v>
      </c>
      <c r="E318" s="21" t="s">
        <v>1487</v>
      </c>
      <c r="F318" s="21" t="s">
        <v>27</v>
      </c>
      <c r="G318" s="41">
        <v>2565</v>
      </c>
      <c r="H318" s="41" t="s">
        <v>165</v>
      </c>
      <c r="I318" s="21" t="s">
        <v>57</v>
      </c>
      <c r="J318" s="21" t="s">
        <v>1485</v>
      </c>
      <c r="K318" s="21" t="s">
        <v>474</v>
      </c>
      <c r="L318" s="21" t="s">
        <v>95</v>
      </c>
      <c r="M318" s="21"/>
      <c r="N318" s="21" t="s">
        <v>1009</v>
      </c>
      <c r="O318" s="21" t="s">
        <v>2814</v>
      </c>
      <c r="P318" s="10" t="s">
        <v>2862</v>
      </c>
      <c r="Q318" s="10" t="str">
        <f t="shared" si="9"/>
        <v>220201V03F01</v>
      </c>
      <c r="S318" s="21" t="s">
        <v>2814</v>
      </c>
    </row>
    <row r="319" spans="1:19" x14ac:dyDescent="0.35">
      <c r="A319" s="21" t="s">
        <v>2716</v>
      </c>
      <c r="B319" s="23" t="s">
        <v>1009</v>
      </c>
      <c r="C319" s="23" t="s">
        <v>2814</v>
      </c>
      <c r="D319" s="47" t="str">
        <f t="shared" si="10"/>
        <v>โครงการพัฒนาระบบเว็ปฐานข้อมูลงานวิจัยในกระบวนการยุติธรรม (Justice Knowledge Base - JKB)</v>
      </c>
      <c r="E319" s="21" t="s">
        <v>2717</v>
      </c>
      <c r="F319" s="21" t="s">
        <v>40</v>
      </c>
      <c r="G319" s="41">
        <v>2565</v>
      </c>
      <c r="H319" s="41" t="s">
        <v>165</v>
      </c>
      <c r="I319" s="21" t="s">
        <v>57</v>
      </c>
      <c r="J319" s="21" t="s">
        <v>1485</v>
      </c>
      <c r="K319" s="21" t="s">
        <v>474</v>
      </c>
      <c r="L319" s="21" t="s">
        <v>95</v>
      </c>
      <c r="M319" s="21"/>
      <c r="N319" s="21" t="s">
        <v>1009</v>
      </c>
      <c r="O319" s="21" t="s">
        <v>2814</v>
      </c>
      <c r="P319" s="10" t="s">
        <v>2855</v>
      </c>
      <c r="Q319" s="10" t="str">
        <f t="shared" si="9"/>
        <v>220201V03F01</v>
      </c>
      <c r="S319" s="21" t="s">
        <v>2814</v>
      </c>
    </row>
    <row r="320" spans="1:19" x14ac:dyDescent="0.35">
      <c r="A320" s="21" t="s">
        <v>2722</v>
      </c>
      <c r="B320" s="23" t="s">
        <v>1009</v>
      </c>
      <c r="C320" s="23" t="s">
        <v>2814</v>
      </c>
      <c r="D320" s="47" t="str">
        <f t="shared" si="10"/>
        <v>โครงการพัฒนาระบบรักษาความมั่นคงปลอดภัยศูนย์แลกเปลี่ยนข้อมูลกระบวนการยุติธรรม (DXC) และประเมินระดับความเสี่ยงตั้งต้นเพื่อระบุประเภทและระดับความเสี่ยงด้านไซเบอร์ (Cyber Inherent Risk Assessment)</v>
      </c>
      <c r="E320" s="21" t="s">
        <v>2723</v>
      </c>
      <c r="F320" s="21" t="s">
        <v>40</v>
      </c>
      <c r="G320" s="41">
        <v>2565</v>
      </c>
      <c r="H320" s="41" t="s">
        <v>165</v>
      </c>
      <c r="I320" s="21" t="s">
        <v>57</v>
      </c>
      <c r="J320" s="21" t="s">
        <v>1058</v>
      </c>
      <c r="K320" s="21" t="s">
        <v>474</v>
      </c>
      <c r="L320" s="21" t="s">
        <v>95</v>
      </c>
      <c r="M320" s="21"/>
      <c r="N320" s="21" t="s">
        <v>1009</v>
      </c>
      <c r="O320" s="21" t="s">
        <v>2814</v>
      </c>
      <c r="P320" s="10" t="s">
        <v>2851</v>
      </c>
      <c r="Q320" s="10" t="str">
        <f t="shared" si="9"/>
        <v>220201V03F01</v>
      </c>
      <c r="S320" s="21" t="s">
        <v>2814</v>
      </c>
    </row>
    <row r="321" spans="1:19" x14ac:dyDescent="0.35">
      <c r="A321" s="21" t="s">
        <v>2816</v>
      </c>
      <c r="B321" s="23" t="s">
        <v>1009</v>
      </c>
      <c r="C321" s="23" t="s">
        <v>2814</v>
      </c>
      <c r="D321" s="47" t="str">
        <f t="shared" si="10"/>
        <v>การปฏิรูปทนายความอาสา ทนายความขอแรง และที่ปรึกษากฎหมายของเด็กหรือเยาวชน ตามข้อเสนอแนะเพื่อการขับเคลื่อนการปฏิรูปประเทศ ตามมาตรา 31 ของรัฐธรรมนูญ (ฉบับชั่วคราว) พ.ศ. 2557</v>
      </c>
      <c r="E321" s="21" t="s">
        <v>922</v>
      </c>
      <c r="F321" s="21" t="s">
        <v>40</v>
      </c>
      <c r="G321" s="41">
        <v>2565</v>
      </c>
      <c r="H321" s="41" t="s">
        <v>165</v>
      </c>
      <c r="I321" s="21" t="s">
        <v>1127</v>
      </c>
      <c r="J321" s="21" t="s">
        <v>629</v>
      </c>
      <c r="K321" s="21" t="s">
        <v>474</v>
      </c>
      <c r="L321" s="21" t="s">
        <v>95</v>
      </c>
      <c r="M321" s="21"/>
      <c r="N321" s="21" t="s">
        <v>1009</v>
      </c>
      <c r="O321" s="21" t="s">
        <v>2814</v>
      </c>
      <c r="P321" s="10" t="s">
        <v>2813</v>
      </c>
      <c r="Q321" s="10" t="str">
        <f t="shared" si="9"/>
        <v>220201V03F01</v>
      </c>
      <c r="S321" s="21" t="s">
        <v>2814</v>
      </c>
    </row>
    <row r="322" spans="1:19" x14ac:dyDescent="0.35">
      <c r="A322" s="21" t="s">
        <v>1824</v>
      </c>
      <c r="B322" s="23" t="s">
        <v>1009</v>
      </c>
      <c r="C322" s="23" t="s">
        <v>2814</v>
      </c>
      <c r="D322" s="47" t="str">
        <f t="shared" si="10"/>
        <v>โครงการดำเนินงานด้านวินัยผู้ต้องขัง</v>
      </c>
      <c r="E322" s="21" t="s">
        <v>1825</v>
      </c>
      <c r="F322" s="21" t="s">
        <v>27</v>
      </c>
      <c r="G322" s="41">
        <v>2566</v>
      </c>
      <c r="H322" s="41" t="s">
        <v>76</v>
      </c>
      <c r="I322" s="21" t="s">
        <v>1820</v>
      </c>
      <c r="J322" s="21" t="s">
        <v>429</v>
      </c>
      <c r="K322" s="21" t="s">
        <v>326</v>
      </c>
      <c r="L322" s="21" t="s">
        <v>95</v>
      </c>
      <c r="M322" s="21" t="s">
        <v>1827</v>
      </c>
      <c r="N322" s="21" t="s">
        <v>1009</v>
      </c>
      <c r="O322" s="21" t="s">
        <v>2814</v>
      </c>
      <c r="P322" s="10" t="s">
        <v>3530</v>
      </c>
      <c r="Q322" s="10" t="str">
        <f t="shared" si="9"/>
        <v>220201V03F01</v>
      </c>
      <c r="S322" s="21" t="s">
        <v>2814</v>
      </c>
    </row>
    <row r="323" spans="1:19" x14ac:dyDescent="0.35">
      <c r="A323" s="21" t="s">
        <v>1868</v>
      </c>
      <c r="B323" s="23" t="s">
        <v>1009</v>
      </c>
      <c r="C323" s="23" t="s">
        <v>2814</v>
      </c>
      <c r="D323" s="47" t="str">
        <f t="shared" si="10"/>
        <v>โครงการบริหารและอำนวยการสนับสนุนการปฏิบัติงานทัณฑปฏิบัติ</v>
      </c>
      <c r="E323" s="21" t="s">
        <v>1869</v>
      </c>
      <c r="F323" s="21" t="s">
        <v>27</v>
      </c>
      <c r="G323" s="41">
        <v>2566</v>
      </c>
      <c r="H323" s="41" t="s">
        <v>76</v>
      </c>
      <c r="I323" s="21" t="s">
        <v>1820</v>
      </c>
      <c r="J323" s="21" t="s">
        <v>429</v>
      </c>
      <c r="K323" s="21" t="s">
        <v>326</v>
      </c>
      <c r="L323" s="21" t="s">
        <v>95</v>
      </c>
      <c r="M323" s="21" t="s">
        <v>1827</v>
      </c>
      <c r="N323" s="21" t="s">
        <v>1009</v>
      </c>
      <c r="O323" s="21" t="s">
        <v>2814</v>
      </c>
      <c r="P323" s="10" t="s">
        <v>3506</v>
      </c>
      <c r="Q323" s="10" t="str">
        <f t="shared" ref="Q323:Q386" si="11">IF(LEN(O323=11),_xlfn.CONCAT(N323,"F",RIGHT(O323,2)),O323)</f>
        <v>220201V03F01</v>
      </c>
      <c r="S323" s="21" t="s">
        <v>2814</v>
      </c>
    </row>
    <row r="324" spans="1:19" x14ac:dyDescent="0.35">
      <c r="A324" s="21" t="s">
        <v>1871</v>
      </c>
      <c r="B324" s="23" t="s">
        <v>1009</v>
      </c>
      <c r="C324" s="23" t="s">
        <v>2814</v>
      </c>
      <c r="D324" s="47" t="str">
        <f t="shared" si="10"/>
        <v>การดำเนินงานเกี่ยวกับการขอพระราชทานอภัยโทษแก่ผู้ต้องราชทัณฑ์เป็นการทั่วไป</v>
      </c>
      <c r="E324" s="21" t="s">
        <v>1872</v>
      </c>
      <c r="F324" s="21" t="s">
        <v>27</v>
      </c>
      <c r="G324" s="41">
        <v>2566</v>
      </c>
      <c r="H324" s="41" t="s">
        <v>76</v>
      </c>
      <c r="I324" s="21" t="s">
        <v>1820</v>
      </c>
      <c r="J324" s="21" t="s">
        <v>429</v>
      </c>
      <c r="K324" s="21" t="s">
        <v>326</v>
      </c>
      <c r="L324" s="21" t="s">
        <v>95</v>
      </c>
      <c r="M324" s="21" t="s">
        <v>1827</v>
      </c>
      <c r="N324" s="21" t="s">
        <v>1009</v>
      </c>
      <c r="O324" s="21" t="s">
        <v>2814</v>
      </c>
      <c r="P324" s="10" t="s">
        <v>3504</v>
      </c>
      <c r="Q324" s="10" t="str">
        <f t="shared" si="11"/>
        <v>220201V03F01</v>
      </c>
      <c r="S324" s="21" t="s">
        <v>2814</v>
      </c>
    </row>
    <row r="325" spans="1:19" x14ac:dyDescent="0.35">
      <c r="A325" s="21" t="s">
        <v>411</v>
      </c>
      <c r="B325" s="61" t="s">
        <v>1009</v>
      </c>
      <c r="C325" s="62" t="s">
        <v>2845</v>
      </c>
      <c r="D325" s="20" t="s">
        <v>412</v>
      </c>
      <c r="E325" s="21" t="s">
        <v>412</v>
      </c>
      <c r="F325" s="21" t="s">
        <v>27</v>
      </c>
      <c r="G325" s="36">
        <v>2562</v>
      </c>
      <c r="H325" s="45" t="s">
        <v>42</v>
      </c>
      <c r="I325" s="22" t="s">
        <v>128</v>
      </c>
      <c r="J325" s="22" t="s">
        <v>414</v>
      </c>
      <c r="K325" s="22" t="s">
        <v>415</v>
      </c>
      <c r="L325" s="22" t="s">
        <v>416</v>
      </c>
      <c r="M325" s="22"/>
      <c r="N325" s="36" t="s">
        <v>1009</v>
      </c>
      <c r="O325" s="22" t="s">
        <v>2845</v>
      </c>
      <c r="Q325" s="10" t="str">
        <f t="shared" si="11"/>
        <v>220201V03F02</v>
      </c>
      <c r="S325" s="22" t="s">
        <v>1042</v>
      </c>
    </row>
    <row r="326" spans="1:19" x14ac:dyDescent="0.35">
      <c r="A326" s="21" t="s">
        <v>188</v>
      </c>
      <c r="B326" s="61" t="s">
        <v>1009</v>
      </c>
      <c r="C326" s="62" t="s">
        <v>2845</v>
      </c>
      <c r="D326" s="20" t="s">
        <v>189</v>
      </c>
      <c r="E326" s="21" t="s">
        <v>189</v>
      </c>
      <c r="F326" s="21" t="s">
        <v>40</v>
      </c>
      <c r="G326" s="36">
        <v>2562</v>
      </c>
      <c r="H326" s="45" t="s">
        <v>42</v>
      </c>
      <c r="I326" s="22" t="s">
        <v>57</v>
      </c>
      <c r="J326" s="22" t="s">
        <v>58</v>
      </c>
      <c r="K326" s="22" t="s">
        <v>59</v>
      </c>
      <c r="L326" s="22" t="s">
        <v>60</v>
      </c>
      <c r="M326" s="22"/>
      <c r="N326" s="36" t="s">
        <v>1009</v>
      </c>
      <c r="O326" s="22" t="s">
        <v>2845</v>
      </c>
      <c r="Q326" s="10" t="str">
        <f t="shared" si="11"/>
        <v>220201V03F02</v>
      </c>
      <c r="S326" s="22" t="s">
        <v>1042</v>
      </c>
    </row>
    <row r="327" spans="1:19" x14ac:dyDescent="0.35">
      <c r="A327" s="21" t="s">
        <v>194</v>
      </c>
      <c r="B327" s="61" t="s">
        <v>1009</v>
      </c>
      <c r="C327" s="62" t="s">
        <v>2845</v>
      </c>
      <c r="D327" s="20" t="s">
        <v>195</v>
      </c>
      <c r="E327" s="21" t="s">
        <v>195</v>
      </c>
      <c r="F327" s="21" t="s">
        <v>27</v>
      </c>
      <c r="G327" s="36">
        <v>2562</v>
      </c>
      <c r="H327" s="45" t="s">
        <v>42</v>
      </c>
      <c r="I327" s="22" t="s">
        <v>64</v>
      </c>
      <c r="J327" s="22" t="s">
        <v>58</v>
      </c>
      <c r="K327" s="22" t="s">
        <v>59</v>
      </c>
      <c r="L327" s="22" t="s">
        <v>60</v>
      </c>
      <c r="M327" s="22"/>
      <c r="N327" s="36" t="s">
        <v>1009</v>
      </c>
      <c r="O327" s="22" t="s">
        <v>2845</v>
      </c>
      <c r="Q327" s="10" t="str">
        <f t="shared" si="11"/>
        <v>220201V03F02</v>
      </c>
      <c r="S327" s="22" t="s">
        <v>1042</v>
      </c>
    </row>
    <row r="328" spans="1:19" x14ac:dyDescent="0.35">
      <c r="A328" s="21" t="s">
        <v>197</v>
      </c>
      <c r="B328" s="61" t="s">
        <v>1009</v>
      </c>
      <c r="C328" s="62" t="s">
        <v>2845</v>
      </c>
      <c r="D328" s="20" t="s">
        <v>198</v>
      </c>
      <c r="E328" s="21" t="s">
        <v>198</v>
      </c>
      <c r="F328" s="21" t="s">
        <v>169</v>
      </c>
      <c r="G328" s="36">
        <v>2562</v>
      </c>
      <c r="H328" s="45" t="s">
        <v>42</v>
      </c>
      <c r="I328" s="22" t="s">
        <v>57</v>
      </c>
      <c r="J328" s="22" t="s">
        <v>58</v>
      </c>
      <c r="K328" s="22" t="s">
        <v>59</v>
      </c>
      <c r="L328" s="22" t="s">
        <v>60</v>
      </c>
      <c r="M328" s="22"/>
      <c r="N328" s="36" t="s">
        <v>1009</v>
      </c>
      <c r="O328" s="22" t="s">
        <v>2845</v>
      </c>
      <c r="Q328" s="10" t="str">
        <f t="shared" si="11"/>
        <v>220201V03F02</v>
      </c>
      <c r="S328" s="22" t="s">
        <v>1042</v>
      </c>
    </row>
    <row r="329" spans="1:19" x14ac:dyDescent="0.35">
      <c r="A329" s="21" t="s">
        <v>400</v>
      </c>
      <c r="B329" s="61" t="s">
        <v>1009</v>
      </c>
      <c r="C329" s="62" t="s">
        <v>2845</v>
      </c>
      <c r="D329" s="20" t="s">
        <v>401</v>
      </c>
      <c r="E329" s="21" t="s">
        <v>401</v>
      </c>
      <c r="F329" s="21" t="s">
        <v>169</v>
      </c>
      <c r="G329" s="36">
        <v>2562</v>
      </c>
      <c r="H329" s="45" t="s">
        <v>42</v>
      </c>
      <c r="I329" s="22" t="s">
        <v>57</v>
      </c>
      <c r="J329" s="22" t="s">
        <v>58</v>
      </c>
      <c r="K329" s="22" t="s">
        <v>59</v>
      </c>
      <c r="L329" s="22" t="s">
        <v>60</v>
      </c>
      <c r="M329" s="22"/>
      <c r="N329" s="36" t="s">
        <v>1009</v>
      </c>
      <c r="O329" s="22" t="s">
        <v>2845</v>
      </c>
      <c r="Q329" s="10" t="str">
        <f t="shared" si="11"/>
        <v>220201V03F02</v>
      </c>
      <c r="S329" s="22" t="s">
        <v>1042</v>
      </c>
    </row>
    <row r="330" spans="1:19" x14ac:dyDescent="0.35">
      <c r="A330" s="21" t="s">
        <v>765</v>
      </c>
      <c r="B330" s="61" t="s">
        <v>1009</v>
      </c>
      <c r="C330" s="62" t="s">
        <v>2845</v>
      </c>
      <c r="D330" s="20" t="s">
        <v>766</v>
      </c>
      <c r="E330" s="21" t="s">
        <v>766</v>
      </c>
      <c r="F330" s="21" t="s">
        <v>27</v>
      </c>
      <c r="G330" s="36">
        <v>2563</v>
      </c>
      <c r="H330" s="45" t="s">
        <v>64</v>
      </c>
      <c r="I330" s="22" t="s">
        <v>65</v>
      </c>
      <c r="J330" s="22" t="s">
        <v>768</v>
      </c>
      <c r="K330" s="22" t="s">
        <v>752</v>
      </c>
      <c r="L330" s="22" t="s">
        <v>95</v>
      </c>
      <c r="M330" s="22"/>
      <c r="N330" s="36" t="s">
        <v>1009</v>
      </c>
      <c r="O330" s="22" t="s">
        <v>2845</v>
      </c>
      <c r="Q330" s="10" t="str">
        <f t="shared" si="11"/>
        <v>220201V03F02</v>
      </c>
      <c r="S330" s="22" t="s">
        <v>1042</v>
      </c>
    </row>
    <row r="331" spans="1:19" x14ac:dyDescent="0.35">
      <c r="A331" s="21" t="s">
        <v>748</v>
      </c>
      <c r="B331" s="61" t="s">
        <v>1009</v>
      </c>
      <c r="C331" s="62" t="s">
        <v>2845</v>
      </c>
      <c r="D331" s="20" t="s">
        <v>749</v>
      </c>
      <c r="E331" s="21" t="s">
        <v>749</v>
      </c>
      <c r="F331" s="21" t="s">
        <v>27</v>
      </c>
      <c r="G331" s="36">
        <v>2563</v>
      </c>
      <c r="H331" s="45" t="s">
        <v>64</v>
      </c>
      <c r="I331" s="22" t="s">
        <v>65</v>
      </c>
      <c r="J331" s="22" t="s">
        <v>751</v>
      </c>
      <c r="K331" s="22" t="s">
        <v>752</v>
      </c>
      <c r="L331" s="22" t="s">
        <v>95</v>
      </c>
      <c r="M331" s="22"/>
      <c r="N331" s="36" t="s">
        <v>1009</v>
      </c>
      <c r="O331" s="22" t="s">
        <v>2845</v>
      </c>
      <c r="Q331" s="10" t="str">
        <f t="shared" si="11"/>
        <v>220201V03F02</v>
      </c>
      <c r="S331" s="22" t="s">
        <v>1042</v>
      </c>
    </row>
    <row r="332" spans="1:19" x14ac:dyDescent="0.35">
      <c r="A332" s="21" t="s">
        <v>456</v>
      </c>
      <c r="B332" s="61" t="s">
        <v>1009</v>
      </c>
      <c r="C332" s="62" t="s">
        <v>2845</v>
      </c>
      <c r="D332" s="20" t="s">
        <v>457</v>
      </c>
      <c r="E332" s="21" t="s">
        <v>457</v>
      </c>
      <c r="F332" s="21" t="s">
        <v>40</v>
      </c>
      <c r="G332" s="36">
        <v>2563</v>
      </c>
      <c r="H332" s="45" t="s">
        <v>64</v>
      </c>
      <c r="I332" s="22" t="s">
        <v>65</v>
      </c>
      <c r="J332" s="22" t="s">
        <v>414</v>
      </c>
      <c r="K332" s="22" t="s">
        <v>415</v>
      </c>
      <c r="L332" s="22" t="s">
        <v>416</v>
      </c>
      <c r="M332" s="22"/>
      <c r="N332" s="36" t="s">
        <v>1009</v>
      </c>
      <c r="O332" s="22" t="s">
        <v>2845</v>
      </c>
      <c r="Q332" s="10" t="str">
        <f t="shared" si="11"/>
        <v>220201V03F02</v>
      </c>
      <c r="S332" s="22" t="s">
        <v>1042</v>
      </c>
    </row>
    <row r="333" spans="1:19" x14ac:dyDescent="0.35">
      <c r="A333" s="21" t="s">
        <v>512</v>
      </c>
      <c r="B333" s="61" t="s">
        <v>1009</v>
      </c>
      <c r="C333" s="62" t="s">
        <v>2845</v>
      </c>
      <c r="D333" s="20" t="s">
        <v>513</v>
      </c>
      <c r="E333" s="21" t="s">
        <v>513</v>
      </c>
      <c r="F333" s="21" t="s">
        <v>27</v>
      </c>
      <c r="G333" s="36">
        <v>2563</v>
      </c>
      <c r="H333" s="45" t="s">
        <v>64</v>
      </c>
      <c r="I333" s="22" t="s">
        <v>515</v>
      </c>
      <c r="J333" s="22" t="s">
        <v>58</v>
      </c>
      <c r="K333" s="22" t="s">
        <v>59</v>
      </c>
      <c r="L333" s="22" t="s">
        <v>60</v>
      </c>
      <c r="M333" s="22"/>
      <c r="N333" s="36" t="s">
        <v>1009</v>
      </c>
      <c r="O333" s="22" t="s">
        <v>2845</v>
      </c>
      <c r="Q333" s="10" t="str">
        <f t="shared" si="11"/>
        <v>220201V03F02</v>
      </c>
      <c r="S333" s="22" t="s">
        <v>1042</v>
      </c>
    </row>
    <row r="334" spans="1:19" x14ac:dyDescent="0.35">
      <c r="A334" s="21" t="s">
        <v>532</v>
      </c>
      <c r="B334" s="61" t="s">
        <v>1009</v>
      </c>
      <c r="C334" s="62" t="s">
        <v>2845</v>
      </c>
      <c r="D334" s="20" t="s">
        <v>533</v>
      </c>
      <c r="E334" s="21" t="s">
        <v>533</v>
      </c>
      <c r="F334" s="21" t="s">
        <v>169</v>
      </c>
      <c r="G334" s="36">
        <v>2563</v>
      </c>
      <c r="H334" s="45" t="s">
        <v>64</v>
      </c>
      <c r="I334" s="22" t="s">
        <v>65</v>
      </c>
      <c r="J334" s="22" t="s">
        <v>58</v>
      </c>
      <c r="K334" s="22" t="s">
        <v>59</v>
      </c>
      <c r="L334" s="22" t="s">
        <v>60</v>
      </c>
      <c r="M334" s="22"/>
      <c r="N334" s="36" t="s">
        <v>1009</v>
      </c>
      <c r="O334" s="22" t="s">
        <v>2845</v>
      </c>
      <c r="Q334" s="10" t="str">
        <f t="shared" si="11"/>
        <v>220201V03F02</v>
      </c>
      <c r="S334" s="22" t="s">
        <v>1042</v>
      </c>
    </row>
    <row r="335" spans="1:19" x14ac:dyDescent="0.35">
      <c r="A335" s="21" t="s">
        <v>535</v>
      </c>
      <c r="B335" s="61" t="s">
        <v>1009</v>
      </c>
      <c r="C335" s="62" t="s">
        <v>2845</v>
      </c>
      <c r="D335" s="20" t="s">
        <v>536</v>
      </c>
      <c r="E335" s="21" t="s">
        <v>536</v>
      </c>
      <c r="F335" s="21" t="s">
        <v>40</v>
      </c>
      <c r="G335" s="36">
        <v>2563</v>
      </c>
      <c r="H335" s="45" t="s">
        <v>64</v>
      </c>
      <c r="I335" s="22" t="s">
        <v>65</v>
      </c>
      <c r="J335" s="22" t="s">
        <v>58</v>
      </c>
      <c r="K335" s="22" t="s">
        <v>59</v>
      </c>
      <c r="L335" s="22" t="s">
        <v>60</v>
      </c>
      <c r="M335" s="22"/>
      <c r="N335" s="36" t="s">
        <v>1009</v>
      </c>
      <c r="O335" s="22" t="s">
        <v>2845</v>
      </c>
      <c r="Q335" s="10" t="str">
        <f t="shared" si="11"/>
        <v>220201V03F02</v>
      </c>
      <c r="S335" s="22" t="s">
        <v>1042</v>
      </c>
    </row>
    <row r="336" spans="1:19" x14ac:dyDescent="0.35">
      <c r="A336" s="21" t="s">
        <v>757</v>
      </c>
      <c r="B336" s="61" t="s">
        <v>1009</v>
      </c>
      <c r="C336" s="62" t="s">
        <v>2845</v>
      </c>
      <c r="D336" s="20" t="s">
        <v>758</v>
      </c>
      <c r="E336" s="21" t="s">
        <v>758</v>
      </c>
      <c r="F336" s="21" t="s">
        <v>27</v>
      </c>
      <c r="G336" s="36">
        <v>2563</v>
      </c>
      <c r="H336" s="45" t="s">
        <v>64</v>
      </c>
      <c r="I336" s="22" t="s">
        <v>65</v>
      </c>
      <c r="J336" s="22" t="s">
        <v>760</v>
      </c>
      <c r="K336" s="22" t="s">
        <v>752</v>
      </c>
      <c r="L336" s="22" t="s">
        <v>95</v>
      </c>
      <c r="M336" s="22"/>
      <c r="N336" s="36" t="s">
        <v>1009</v>
      </c>
      <c r="O336" s="22" t="s">
        <v>2845</v>
      </c>
      <c r="Q336" s="10" t="str">
        <f t="shared" si="11"/>
        <v>220201V03F02</v>
      </c>
      <c r="S336" s="22" t="s">
        <v>1042</v>
      </c>
    </row>
    <row r="337" spans="1:19" x14ac:dyDescent="0.35">
      <c r="A337" s="21" t="s">
        <v>1528</v>
      </c>
      <c r="B337" s="61" t="s">
        <v>1009</v>
      </c>
      <c r="C337" s="62" t="s">
        <v>2845</v>
      </c>
      <c r="D337" s="20" t="s">
        <v>766</v>
      </c>
      <c r="E337" s="21" t="s">
        <v>766</v>
      </c>
      <c r="F337" s="21" t="s">
        <v>27</v>
      </c>
      <c r="G337" s="37">
        <v>2564</v>
      </c>
      <c r="H337" s="41" t="s">
        <v>242</v>
      </c>
      <c r="I337" s="21" t="s">
        <v>50</v>
      </c>
      <c r="J337" s="21" t="s">
        <v>768</v>
      </c>
      <c r="K337" s="21" t="s">
        <v>752</v>
      </c>
      <c r="L337" s="21" t="s">
        <v>95</v>
      </c>
      <c r="M337" s="21"/>
      <c r="N337" s="37" t="s">
        <v>1009</v>
      </c>
      <c r="O337" s="21" t="s">
        <v>2845</v>
      </c>
      <c r="Q337" s="10" t="str">
        <f t="shared" si="11"/>
        <v>220201V03F02</v>
      </c>
      <c r="S337" s="21" t="s">
        <v>1042</v>
      </c>
    </row>
    <row r="338" spans="1:19" x14ac:dyDescent="0.35">
      <c r="A338" s="21" t="s">
        <v>1530</v>
      </c>
      <c r="B338" s="61" t="s">
        <v>1009</v>
      </c>
      <c r="C338" s="62" t="s">
        <v>2845</v>
      </c>
      <c r="D338" s="20" t="s">
        <v>1531</v>
      </c>
      <c r="E338" s="21" t="s">
        <v>1531</v>
      </c>
      <c r="F338" s="21" t="s">
        <v>27</v>
      </c>
      <c r="G338" s="37">
        <v>2564</v>
      </c>
      <c r="H338" s="41" t="s">
        <v>242</v>
      </c>
      <c r="I338" s="21" t="s">
        <v>50</v>
      </c>
      <c r="J338" s="21" t="s">
        <v>751</v>
      </c>
      <c r="K338" s="21" t="s">
        <v>752</v>
      </c>
      <c r="L338" s="21" t="s">
        <v>95</v>
      </c>
      <c r="M338" s="21"/>
      <c r="N338" s="37" t="s">
        <v>1009</v>
      </c>
      <c r="O338" s="21" t="s">
        <v>2845</v>
      </c>
      <c r="Q338" s="10" t="str">
        <f t="shared" si="11"/>
        <v>220201V03F02</v>
      </c>
      <c r="S338" s="21" t="s">
        <v>1042</v>
      </c>
    </row>
    <row r="339" spans="1:19" x14ac:dyDescent="0.35">
      <c r="A339" s="21" t="s">
        <v>1519</v>
      </c>
      <c r="B339" s="61" t="s">
        <v>1009</v>
      </c>
      <c r="C339" s="62" t="s">
        <v>2845</v>
      </c>
      <c r="D339" s="20" t="s">
        <v>774</v>
      </c>
      <c r="E339" s="21" t="s">
        <v>774</v>
      </c>
      <c r="F339" s="21" t="s">
        <v>27</v>
      </c>
      <c r="G339" s="37">
        <v>2564</v>
      </c>
      <c r="H339" s="41" t="s">
        <v>242</v>
      </c>
      <c r="I339" s="21" t="s">
        <v>50</v>
      </c>
      <c r="J339" s="21" t="s">
        <v>776</v>
      </c>
      <c r="K339" s="21" t="s">
        <v>752</v>
      </c>
      <c r="L339" s="21" t="s">
        <v>95</v>
      </c>
      <c r="M339" s="21"/>
      <c r="N339" s="37" t="s">
        <v>1009</v>
      </c>
      <c r="O339" s="21" t="s">
        <v>2845</v>
      </c>
      <c r="Q339" s="10" t="str">
        <f t="shared" si="11"/>
        <v>220201V03F02</v>
      </c>
      <c r="S339" s="21" t="s">
        <v>1042</v>
      </c>
    </row>
    <row r="340" spans="1:19" x14ac:dyDescent="0.35">
      <c r="A340" s="21" t="s">
        <v>1521</v>
      </c>
      <c r="B340" s="61" t="s">
        <v>1009</v>
      </c>
      <c r="C340" s="62" t="s">
        <v>2845</v>
      </c>
      <c r="D340" s="20" t="s">
        <v>799</v>
      </c>
      <c r="E340" s="21" t="s">
        <v>799</v>
      </c>
      <c r="F340" s="21" t="s">
        <v>27</v>
      </c>
      <c r="G340" s="37">
        <v>2564</v>
      </c>
      <c r="H340" s="41" t="s">
        <v>242</v>
      </c>
      <c r="I340" s="21" t="s">
        <v>50</v>
      </c>
      <c r="J340" s="21" t="s">
        <v>776</v>
      </c>
      <c r="K340" s="21" t="s">
        <v>752</v>
      </c>
      <c r="L340" s="21" t="s">
        <v>95</v>
      </c>
      <c r="M340" s="21"/>
      <c r="N340" s="37" t="s">
        <v>1009</v>
      </c>
      <c r="O340" s="21" t="s">
        <v>2845</v>
      </c>
      <c r="Q340" s="10" t="str">
        <f t="shared" si="11"/>
        <v>220201V03F02</v>
      </c>
      <c r="S340" s="21" t="s">
        <v>1042</v>
      </c>
    </row>
    <row r="341" spans="1:19" x14ac:dyDescent="0.35">
      <c r="A341" s="21" t="s">
        <v>1217</v>
      </c>
      <c r="B341" s="61" t="s">
        <v>1009</v>
      </c>
      <c r="C341" s="62" t="s">
        <v>2845</v>
      </c>
      <c r="D341" s="20" t="s">
        <v>1711</v>
      </c>
      <c r="E341" s="21" t="s">
        <v>1218</v>
      </c>
      <c r="F341" s="21" t="s">
        <v>27</v>
      </c>
      <c r="G341" s="37">
        <v>2564</v>
      </c>
      <c r="H341" s="41" t="s">
        <v>242</v>
      </c>
      <c r="I341" s="21" t="s">
        <v>50</v>
      </c>
      <c r="J341" s="21" t="s">
        <v>58</v>
      </c>
      <c r="K341" s="21" t="s">
        <v>59</v>
      </c>
      <c r="L341" s="21" t="s">
        <v>60</v>
      </c>
      <c r="M341" s="21"/>
      <c r="N341" s="37" t="s">
        <v>1009</v>
      </c>
      <c r="O341" s="21" t="s">
        <v>2845</v>
      </c>
      <c r="Q341" s="10" t="str">
        <f t="shared" si="11"/>
        <v>220201V03F02</v>
      </c>
      <c r="S341" s="21" t="s">
        <v>1042</v>
      </c>
    </row>
    <row r="342" spans="1:19" x14ac:dyDescent="0.35">
      <c r="A342" s="21" t="s">
        <v>1707</v>
      </c>
      <c r="B342" s="61" t="s">
        <v>1009</v>
      </c>
      <c r="C342" s="62" t="s">
        <v>2845</v>
      </c>
      <c r="D342" s="20" t="s">
        <v>1708</v>
      </c>
      <c r="E342" s="21" t="s">
        <v>1708</v>
      </c>
      <c r="F342" s="21" t="s">
        <v>40</v>
      </c>
      <c r="G342" s="37">
        <v>2564</v>
      </c>
      <c r="H342" s="41" t="s">
        <v>242</v>
      </c>
      <c r="I342" s="21" t="s">
        <v>50</v>
      </c>
      <c r="J342" s="21" t="s">
        <v>58</v>
      </c>
      <c r="K342" s="21" t="s">
        <v>59</v>
      </c>
      <c r="L342" s="21" t="s">
        <v>60</v>
      </c>
      <c r="M342" s="21"/>
      <c r="N342" s="37" t="s">
        <v>1009</v>
      </c>
      <c r="O342" s="21" t="s">
        <v>2845</v>
      </c>
      <c r="Q342" s="10" t="str">
        <f t="shared" si="11"/>
        <v>220201V03F02</v>
      </c>
      <c r="S342" s="21" t="s">
        <v>1042</v>
      </c>
    </row>
    <row r="343" spans="1:19" x14ac:dyDescent="0.35">
      <c r="A343" s="21" t="s">
        <v>1710</v>
      </c>
      <c r="B343" s="61" t="s">
        <v>1009</v>
      </c>
      <c r="C343" s="62" t="s">
        <v>2845</v>
      </c>
      <c r="D343" s="20" t="s">
        <v>1711</v>
      </c>
      <c r="E343" s="21" t="s">
        <v>1711</v>
      </c>
      <c r="F343" s="21" t="s">
        <v>27</v>
      </c>
      <c r="G343" s="37">
        <v>2564</v>
      </c>
      <c r="H343" s="41" t="s">
        <v>242</v>
      </c>
      <c r="I343" s="21" t="s">
        <v>50</v>
      </c>
      <c r="J343" s="21" t="s">
        <v>58</v>
      </c>
      <c r="K343" s="21" t="s">
        <v>59</v>
      </c>
      <c r="L343" s="21" t="s">
        <v>60</v>
      </c>
      <c r="M343" s="21"/>
      <c r="N343" s="37" t="s">
        <v>1009</v>
      </c>
      <c r="O343" s="21" t="s">
        <v>2845</v>
      </c>
      <c r="Q343" s="10" t="str">
        <f t="shared" si="11"/>
        <v>220201V03F02</v>
      </c>
      <c r="S343" s="21" t="s">
        <v>1042</v>
      </c>
    </row>
    <row r="344" spans="1:19" x14ac:dyDescent="0.35">
      <c r="A344" s="21" t="s">
        <v>1713</v>
      </c>
      <c r="B344" s="61" t="s">
        <v>1009</v>
      </c>
      <c r="C344" s="62" t="s">
        <v>2845</v>
      </c>
      <c r="D344" s="20" t="s">
        <v>1714</v>
      </c>
      <c r="E344" s="21" t="s">
        <v>1714</v>
      </c>
      <c r="F344" s="21" t="s">
        <v>40</v>
      </c>
      <c r="G344" s="37">
        <v>2564</v>
      </c>
      <c r="H344" s="41" t="s">
        <v>242</v>
      </c>
      <c r="I344" s="21" t="s">
        <v>50</v>
      </c>
      <c r="J344" s="21" t="s">
        <v>58</v>
      </c>
      <c r="K344" s="21" t="s">
        <v>59</v>
      </c>
      <c r="L344" s="21" t="s">
        <v>60</v>
      </c>
      <c r="M344" s="21"/>
      <c r="N344" s="37" t="s">
        <v>1009</v>
      </c>
      <c r="O344" s="21" t="s">
        <v>2845</v>
      </c>
      <c r="Q344" s="10" t="str">
        <f t="shared" si="11"/>
        <v>220201V03F02</v>
      </c>
      <c r="S344" s="21" t="s">
        <v>1042</v>
      </c>
    </row>
    <row r="345" spans="1:19" x14ac:dyDescent="0.35">
      <c r="A345" s="21" t="s">
        <v>1716</v>
      </c>
      <c r="B345" s="61" t="s">
        <v>1009</v>
      </c>
      <c r="C345" s="62" t="s">
        <v>2845</v>
      </c>
      <c r="D345" s="20" t="s">
        <v>1717</v>
      </c>
      <c r="E345" s="21" t="s">
        <v>1717</v>
      </c>
      <c r="F345" s="21" t="s">
        <v>40</v>
      </c>
      <c r="G345" s="37">
        <v>2564</v>
      </c>
      <c r="H345" s="41" t="s">
        <v>242</v>
      </c>
      <c r="I345" s="21" t="s">
        <v>50</v>
      </c>
      <c r="J345" s="21" t="s">
        <v>58</v>
      </c>
      <c r="K345" s="21" t="s">
        <v>59</v>
      </c>
      <c r="L345" s="21" t="s">
        <v>60</v>
      </c>
      <c r="M345" s="21"/>
      <c r="N345" s="37" t="s">
        <v>1009</v>
      </c>
      <c r="O345" s="21" t="s">
        <v>2845</v>
      </c>
      <c r="Q345" s="10" t="str">
        <f t="shared" si="11"/>
        <v>220201V03F02</v>
      </c>
      <c r="S345" s="21" t="s">
        <v>1042</v>
      </c>
    </row>
    <row r="346" spans="1:19" x14ac:dyDescent="0.35">
      <c r="A346" s="21" t="s">
        <v>1517</v>
      </c>
      <c r="B346" s="61" t="s">
        <v>1009</v>
      </c>
      <c r="C346" s="62" t="s">
        <v>2845</v>
      </c>
      <c r="D346" s="20" t="s">
        <v>758</v>
      </c>
      <c r="E346" s="21" t="s">
        <v>758</v>
      </c>
      <c r="F346" s="21" t="s">
        <v>27</v>
      </c>
      <c r="G346" s="37">
        <v>2564</v>
      </c>
      <c r="H346" s="41" t="s">
        <v>242</v>
      </c>
      <c r="I346" s="21" t="s">
        <v>165</v>
      </c>
      <c r="J346" s="21" t="s">
        <v>760</v>
      </c>
      <c r="K346" s="21" t="s">
        <v>752</v>
      </c>
      <c r="L346" s="21" t="s">
        <v>95</v>
      </c>
      <c r="M346" s="21"/>
      <c r="N346" s="37" t="s">
        <v>1009</v>
      </c>
      <c r="O346" s="21" t="s">
        <v>2845</v>
      </c>
      <c r="Q346" s="10" t="str">
        <f t="shared" si="11"/>
        <v>220201V03F02</v>
      </c>
      <c r="S346" s="21" t="s">
        <v>1042</v>
      </c>
    </row>
    <row r="347" spans="1:19" x14ac:dyDescent="0.35">
      <c r="A347" s="21" t="s">
        <v>1814</v>
      </c>
      <c r="B347" s="61" t="s">
        <v>1009</v>
      </c>
      <c r="C347" s="62" t="s">
        <v>2845</v>
      </c>
      <c r="D347" s="20" t="s">
        <v>1815</v>
      </c>
      <c r="E347" s="21" t="s">
        <v>1815</v>
      </c>
      <c r="F347" s="21" t="s">
        <v>27</v>
      </c>
      <c r="G347" s="37">
        <v>2564</v>
      </c>
      <c r="H347" s="41" t="s">
        <v>242</v>
      </c>
      <c r="I347" s="21" t="s">
        <v>50</v>
      </c>
      <c r="J347" s="21" t="s">
        <v>336</v>
      </c>
      <c r="K347" s="21" t="s">
        <v>752</v>
      </c>
      <c r="L347" s="21" t="s">
        <v>95</v>
      </c>
      <c r="M347" s="21"/>
      <c r="N347" s="37" t="s">
        <v>1009</v>
      </c>
      <c r="O347" s="21" t="s">
        <v>2845</v>
      </c>
      <c r="Q347" s="10" t="str">
        <f t="shared" si="11"/>
        <v>220201V03F02</v>
      </c>
      <c r="S347" s="21" t="s">
        <v>1042</v>
      </c>
    </row>
    <row r="348" spans="1:19" x14ac:dyDescent="0.35">
      <c r="A348" s="21" t="s">
        <v>2649</v>
      </c>
      <c r="B348" s="62" t="s">
        <v>1009</v>
      </c>
      <c r="C348" s="62" t="s">
        <v>2845</v>
      </c>
      <c r="D348" s="47" t="str">
        <f>HYPERLINK(P348,E348)</f>
        <v>โครงการ : ตกแต่งภายในอาคารสำนักงานพร้อมระบบอาคารและสิ่งก่อสร้างประกอบ สถาบันนิติวิทยาศาสตร์ ตำบลบ้านใหม่ อำเภอเมืองปทุมธานี จังหวัดปทุมธานี</v>
      </c>
      <c r="E348" s="21" t="s">
        <v>2650</v>
      </c>
      <c r="F348" s="21" t="s">
        <v>27</v>
      </c>
      <c r="G348" s="41">
        <v>2565</v>
      </c>
      <c r="H348" s="41" t="s">
        <v>165</v>
      </c>
      <c r="I348" s="21" t="s">
        <v>1820</v>
      </c>
      <c r="J348" s="21" t="s">
        <v>336</v>
      </c>
      <c r="K348" s="21" t="s">
        <v>752</v>
      </c>
      <c r="L348" s="21" t="s">
        <v>95</v>
      </c>
      <c r="M348" s="21"/>
      <c r="N348" s="21" t="s">
        <v>1009</v>
      </c>
      <c r="O348" s="21" t="s">
        <v>2845</v>
      </c>
      <c r="P348" s="10" t="s">
        <v>2914</v>
      </c>
      <c r="Q348" s="10" t="str">
        <f t="shared" si="11"/>
        <v>220201V03F02</v>
      </c>
      <c r="S348" s="21" t="s">
        <v>2845</v>
      </c>
    </row>
    <row r="349" spans="1:19" x14ac:dyDescent="0.35">
      <c r="A349" s="21" t="s">
        <v>2652</v>
      </c>
      <c r="B349" s="62" t="s">
        <v>1009</v>
      </c>
      <c r="C349" s="62" t="s">
        <v>2845</v>
      </c>
      <c r="D349" s="47" t="str">
        <f>HYPERLINK(P349,E349)</f>
        <v>โครงการ : ตกแต่งภายในห้องปฏิบัติการ สถาบันนิติวิทยาศาสตร์ กระทรวงยุติธรรม  ตำบลบ้านใหม่ อำเภอเมืองปทุมธานี จังหวัดปทุมธานี</v>
      </c>
      <c r="E349" s="21" t="s">
        <v>2653</v>
      </c>
      <c r="F349" s="21" t="s">
        <v>27</v>
      </c>
      <c r="G349" s="41">
        <v>2565</v>
      </c>
      <c r="H349" s="41" t="s">
        <v>165</v>
      </c>
      <c r="I349" s="21" t="s">
        <v>1820</v>
      </c>
      <c r="J349" s="21" t="s">
        <v>336</v>
      </c>
      <c r="K349" s="21" t="s">
        <v>752</v>
      </c>
      <c r="L349" s="21" t="s">
        <v>95</v>
      </c>
      <c r="M349" s="21"/>
      <c r="N349" s="21" t="s">
        <v>1009</v>
      </c>
      <c r="O349" s="21" t="s">
        <v>2845</v>
      </c>
      <c r="P349" s="10" t="s">
        <v>2912</v>
      </c>
      <c r="Q349" s="10" t="str">
        <f t="shared" si="11"/>
        <v>220201V03F02</v>
      </c>
      <c r="S349" s="21" t="s">
        <v>2845</v>
      </c>
    </row>
    <row r="350" spans="1:19" x14ac:dyDescent="0.35">
      <c r="A350" s="21" t="s">
        <v>2725</v>
      </c>
      <c r="B350" s="62" t="s">
        <v>1009</v>
      </c>
      <c r="C350" s="62" t="s">
        <v>2845</v>
      </c>
      <c r="D350" s="47" t="str">
        <f>HYPERLINK(P350,E350)</f>
        <v>โครงการพัฒนาระบบการเรียนรู้เสมือนจริงสำหรับห้องปฏิบัติการสถานการณ์จำลอง ด้านการตรวจสถานที่เกิดเหตุ</v>
      </c>
      <c r="E350" s="21" t="s">
        <v>2726</v>
      </c>
      <c r="F350" s="21" t="s">
        <v>40</v>
      </c>
      <c r="G350" s="41">
        <v>2565</v>
      </c>
      <c r="H350" s="41" t="s">
        <v>165</v>
      </c>
      <c r="I350" s="21" t="s">
        <v>57</v>
      </c>
      <c r="J350" s="21" t="s">
        <v>58</v>
      </c>
      <c r="K350" s="21" t="s">
        <v>59</v>
      </c>
      <c r="L350" s="21" t="s">
        <v>60</v>
      </c>
      <c r="M350" s="21"/>
      <c r="N350" s="21" t="s">
        <v>1009</v>
      </c>
      <c r="O350" s="21" t="s">
        <v>2845</v>
      </c>
      <c r="P350" s="10" t="s">
        <v>2849</v>
      </c>
      <c r="Q350" s="10" t="str">
        <f t="shared" si="11"/>
        <v>220201V03F02</v>
      </c>
      <c r="S350" s="21" t="s">
        <v>2845</v>
      </c>
    </row>
    <row r="351" spans="1:19" x14ac:dyDescent="0.35">
      <c r="A351" s="21" t="s">
        <v>2728</v>
      </c>
      <c r="B351" s="62" t="s">
        <v>1009</v>
      </c>
      <c r="C351" s="62" t="s">
        <v>2845</v>
      </c>
      <c r="D351" s="47" t="str">
        <f>HYPERLINK(P351,E351)</f>
        <v>โครงการพัฒนาประสิทธิภาพการเรียนรู้ด้านการตรวจสถานที่เกิดเหตุและตรวจเก็บวัตถุพยานด้วยอุปกรณ์ตรวจค้นวัตถุพยานทางนิติวิทยาศาสตร์</v>
      </c>
      <c r="E351" s="21" t="s">
        <v>2729</v>
      </c>
      <c r="F351" s="21" t="s">
        <v>40</v>
      </c>
      <c r="G351" s="41">
        <v>2565</v>
      </c>
      <c r="H351" s="41" t="s">
        <v>165</v>
      </c>
      <c r="I351" s="21" t="s">
        <v>57</v>
      </c>
      <c r="J351" s="21" t="s">
        <v>58</v>
      </c>
      <c r="K351" s="21" t="s">
        <v>59</v>
      </c>
      <c r="L351" s="21" t="s">
        <v>60</v>
      </c>
      <c r="M351" s="21"/>
      <c r="N351" s="21" t="s">
        <v>1009</v>
      </c>
      <c r="O351" s="21" t="s">
        <v>2845</v>
      </c>
      <c r="P351" s="10" t="s">
        <v>2847</v>
      </c>
      <c r="Q351" s="10" t="str">
        <f t="shared" si="11"/>
        <v>220201V03F02</v>
      </c>
      <c r="S351" s="21" t="s">
        <v>2845</v>
      </c>
    </row>
    <row r="352" spans="1:19" x14ac:dyDescent="0.35">
      <c r="A352" s="21" t="s">
        <v>2731</v>
      </c>
      <c r="B352" s="62" t="s">
        <v>1009</v>
      </c>
      <c r="C352" s="62" t="s">
        <v>2845</v>
      </c>
      <c r="D352" s="47" t="str">
        <f>HYPERLINK(P352,E352)</f>
        <v>โครงการพัฒนาระบบห้องปฏิบัติการนิติวิทยาศาสตร์โดยเครื่องอัลตราไวโอเลตวิสิเบิลสเปกโทรโฟโตมิเตอร์ (UV/VIS Spectrophotometer) และเครื่องรามานสเปกโทรสโคปี (Raman Spectroscopy)</v>
      </c>
      <c r="E352" s="21" t="s">
        <v>2732</v>
      </c>
      <c r="F352" s="21" t="s">
        <v>40</v>
      </c>
      <c r="G352" s="41">
        <v>2565</v>
      </c>
      <c r="H352" s="41" t="s">
        <v>165</v>
      </c>
      <c r="I352" s="21" t="s">
        <v>57</v>
      </c>
      <c r="J352" s="21" t="s">
        <v>58</v>
      </c>
      <c r="K352" s="21" t="s">
        <v>59</v>
      </c>
      <c r="L352" s="21" t="s">
        <v>60</v>
      </c>
      <c r="M352" s="21"/>
      <c r="N352" s="21" t="s">
        <v>1009</v>
      </c>
      <c r="O352" s="21" t="s">
        <v>2845</v>
      </c>
      <c r="P352" s="10" t="s">
        <v>2844</v>
      </c>
      <c r="Q352" s="10" t="str">
        <f t="shared" si="11"/>
        <v>220201V03F02</v>
      </c>
      <c r="S352" s="21" t="s">
        <v>2845</v>
      </c>
    </row>
    <row r="353" spans="1:19" x14ac:dyDescent="0.35">
      <c r="A353" s="21" t="s">
        <v>630</v>
      </c>
      <c r="B353" s="63" t="s">
        <v>1009</v>
      </c>
      <c r="C353" s="26" t="s">
        <v>2917</v>
      </c>
      <c r="D353" s="20" t="s">
        <v>631</v>
      </c>
      <c r="E353" s="21" t="s">
        <v>631</v>
      </c>
      <c r="F353" s="21" t="s">
        <v>27</v>
      </c>
      <c r="G353" s="36">
        <v>2563</v>
      </c>
      <c r="H353" s="45" t="s">
        <v>64</v>
      </c>
      <c r="I353" s="22" t="s">
        <v>65</v>
      </c>
      <c r="J353" s="22" t="s">
        <v>331</v>
      </c>
      <c r="K353" s="22" t="s">
        <v>326</v>
      </c>
      <c r="L353" s="22" t="s">
        <v>95</v>
      </c>
      <c r="M353" s="22"/>
      <c r="N353" s="36" t="s">
        <v>1009</v>
      </c>
      <c r="O353" s="22" t="s">
        <v>2917</v>
      </c>
      <c r="Q353" s="10" t="str">
        <f t="shared" si="11"/>
        <v>220201V03F03</v>
      </c>
      <c r="S353" s="22" t="s">
        <v>1048</v>
      </c>
    </row>
    <row r="354" spans="1:19" x14ac:dyDescent="0.35">
      <c r="A354" s="21" t="s">
        <v>909</v>
      </c>
      <c r="B354" s="63" t="s">
        <v>1009</v>
      </c>
      <c r="C354" s="26" t="s">
        <v>2917</v>
      </c>
      <c r="D354" s="20" t="s">
        <v>910</v>
      </c>
      <c r="E354" s="21" t="s">
        <v>910</v>
      </c>
      <c r="F354" s="21" t="s">
        <v>27</v>
      </c>
      <c r="G354" s="36">
        <v>2563</v>
      </c>
      <c r="H354" s="45" t="s">
        <v>64</v>
      </c>
      <c r="I354" s="22" t="s">
        <v>65</v>
      </c>
      <c r="J354" s="22" t="s">
        <v>331</v>
      </c>
      <c r="K354" s="22" t="s">
        <v>326</v>
      </c>
      <c r="L354" s="22" t="s">
        <v>95</v>
      </c>
      <c r="M354" s="22"/>
      <c r="N354" s="36" t="s">
        <v>1009</v>
      </c>
      <c r="O354" s="22" t="s">
        <v>2917</v>
      </c>
      <c r="Q354" s="10" t="str">
        <f t="shared" si="11"/>
        <v>220201V03F03</v>
      </c>
      <c r="S354" s="22" t="s">
        <v>1048</v>
      </c>
    </row>
    <row r="355" spans="1:19" x14ac:dyDescent="0.35">
      <c r="A355" s="21" t="s">
        <v>930</v>
      </c>
      <c r="B355" s="63" t="s">
        <v>1009</v>
      </c>
      <c r="C355" s="26" t="s">
        <v>2917</v>
      </c>
      <c r="D355" s="20" t="s">
        <v>931</v>
      </c>
      <c r="E355" s="21" t="s">
        <v>931</v>
      </c>
      <c r="F355" s="21" t="s">
        <v>27</v>
      </c>
      <c r="G355" s="36">
        <v>2563</v>
      </c>
      <c r="H355" s="45" t="s">
        <v>64</v>
      </c>
      <c r="I355" s="22" t="s">
        <v>65</v>
      </c>
      <c r="J355" s="22" t="s">
        <v>331</v>
      </c>
      <c r="K355" s="22" t="s">
        <v>326</v>
      </c>
      <c r="L355" s="22" t="s">
        <v>95</v>
      </c>
      <c r="M355" s="22"/>
      <c r="N355" s="36" t="s">
        <v>1009</v>
      </c>
      <c r="O355" s="22" t="s">
        <v>2917</v>
      </c>
      <c r="Q355" s="10" t="str">
        <f t="shared" si="11"/>
        <v>220201V03F03</v>
      </c>
      <c r="S355" s="22" t="s">
        <v>1048</v>
      </c>
    </row>
    <row r="356" spans="1:19" x14ac:dyDescent="0.35">
      <c r="A356" s="21" t="s">
        <v>933</v>
      </c>
      <c r="B356" s="63" t="s">
        <v>1009</v>
      </c>
      <c r="C356" s="26" t="s">
        <v>2917</v>
      </c>
      <c r="D356" s="20" t="s">
        <v>934</v>
      </c>
      <c r="E356" s="21" t="s">
        <v>934</v>
      </c>
      <c r="F356" s="21" t="s">
        <v>27</v>
      </c>
      <c r="G356" s="36">
        <v>2563</v>
      </c>
      <c r="H356" s="45" t="s">
        <v>64</v>
      </c>
      <c r="I356" s="22" t="s">
        <v>65</v>
      </c>
      <c r="J356" s="22" t="s">
        <v>331</v>
      </c>
      <c r="K356" s="22" t="s">
        <v>326</v>
      </c>
      <c r="L356" s="22" t="s">
        <v>95</v>
      </c>
      <c r="M356" s="22"/>
      <c r="N356" s="36" t="s">
        <v>1009</v>
      </c>
      <c r="O356" s="22" t="s">
        <v>2917</v>
      </c>
      <c r="Q356" s="10" t="str">
        <f t="shared" si="11"/>
        <v>220201V03F03</v>
      </c>
      <c r="S356" s="22" t="s">
        <v>1048</v>
      </c>
    </row>
    <row r="357" spans="1:19" x14ac:dyDescent="0.35">
      <c r="A357" s="21" t="s">
        <v>970</v>
      </c>
      <c r="B357" s="63" t="s">
        <v>1009</v>
      </c>
      <c r="C357" s="26" t="s">
        <v>2917</v>
      </c>
      <c r="D357" s="20" t="s">
        <v>971</v>
      </c>
      <c r="E357" s="21" t="s">
        <v>971</v>
      </c>
      <c r="F357" s="21" t="s">
        <v>27</v>
      </c>
      <c r="G357" s="36">
        <v>2563</v>
      </c>
      <c r="H357" s="45" t="s">
        <v>510</v>
      </c>
      <c r="I357" s="22" t="s">
        <v>65</v>
      </c>
      <c r="J357" s="22" t="s">
        <v>965</v>
      </c>
      <c r="K357" s="22" t="s">
        <v>966</v>
      </c>
      <c r="L357" s="22" t="s">
        <v>95</v>
      </c>
      <c r="M357" s="22"/>
      <c r="N357" s="36" t="s">
        <v>1009</v>
      </c>
      <c r="O357" s="22" t="s">
        <v>2917</v>
      </c>
      <c r="Q357" s="10" t="str">
        <f t="shared" si="11"/>
        <v>220201V03F03</v>
      </c>
      <c r="S357" s="22" t="s">
        <v>1048</v>
      </c>
    </row>
    <row r="358" spans="1:19" x14ac:dyDescent="0.35">
      <c r="A358" s="21" t="s">
        <v>976</v>
      </c>
      <c r="B358" s="63" t="s">
        <v>1009</v>
      </c>
      <c r="C358" s="26" t="s">
        <v>2917</v>
      </c>
      <c r="D358" s="20" t="s">
        <v>977</v>
      </c>
      <c r="E358" s="21" t="s">
        <v>977</v>
      </c>
      <c r="F358" s="21" t="s">
        <v>27</v>
      </c>
      <c r="G358" s="36">
        <v>2563</v>
      </c>
      <c r="H358" s="45" t="s">
        <v>473</v>
      </c>
      <c r="I358" s="22" t="s">
        <v>65</v>
      </c>
      <c r="J358" s="22" t="s">
        <v>965</v>
      </c>
      <c r="K358" s="22" t="s">
        <v>966</v>
      </c>
      <c r="L358" s="22" t="s">
        <v>95</v>
      </c>
      <c r="M358" s="22"/>
      <c r="N358" s="36" t="s">
        <v>1009</v>
      </c>
      <c r="O358" s="22" t="s">
        <v>2917</v>
      </c>
      <c r="Q358" s="10" t="str">
        <f t="shared" si="11"/>
        <v>220201V03F03</v>
      </c>
      <c r="S358" s="22" t="s">
        <v>1048</v>
      </c>
    </row>
    <row r="359" spans="1:19" x14ac:dyDescent="0.35">
      <c r="A359" s="21" t="s">
        <v>979</v>
      </c>
      <c r="B359" s="63" t="s">
        <v>1009</v>
      </c>
      <c r="C359" s="26" t="s">
        <v>2917</v>
      </c>
      <c r="D359" s="20" t="s">
        <v>980</v>
      </c>
      <c r="E359" s="21" t="s">
        <v>980</v>
      </c>
      <c r="F359" s="21" t="s">
        <v>27</v>
      </c>
      <c r="G359" s="36">
        <v>2563</v>
      </c>
      <c r="H359" s="45" t="s">
        <v>473</v>
      </c>
      <c r="I359" s="22" t="s">
        <v>65</v>
      </c>
      <c r="J359" s="22" t="s">
        <v>965</v>
      </c>
      <c r="K359" s="22" t="s">
        <v>966</v>
      </c>
      <c r="L359" s="22" t="s">
        <v>95</v>
      </c>
      <c r="M359" s="22"/>
      <c r="N359" s="36" t="s">
        <v>1009</v>
      </c>
      <c r="O359" s="22" t="s">
        <v>2917</v>
      </c>
      <c r="Q359" s="10" t="str">
        <f t="shared" si="11"/>
        <v>220201V03F03</v>
      </c>
      <c r="S359" s="22" t="s">
        <v>1048</v>
      </c>
    </row>
    <row r="360" spans="1:19" x14ac:dyDescent="0.35">
      <c r="A360" s="21" t="s">
        <v>982</v>
      </c>
      <c r="B360" s="63" t="s">
        <v>1009</v>
      </c>
      <c r="C360" s="26" t="s">
        <v>2917</v>
      </c>
      <c r="D360" s="20" t="s">
        <v>983</v>
      </c>
      <c r="E360" s="21" t="s">
        <v>983</v>
      </c>
      <c r="F360" s="21" t="s">
        <v>27</v>
      </c>
      <c r="G360" s="36">
        <v>2563</v>
      </c>
      <c r="H360" s="45" t="s">
        <v>510</v>
      </c>
      <c r="I360" s="22" t="s">
        <v>65</v>
      </c>
      <c r="J360" s="22" t="s">
        <v>965</v>
      </c>
      <c r="K360" s="22" t="s">
        <v>966</v>
      </c>
      <c r="L360" s="22" t="s">
        <v>95</v>
      </c>
      <c r="M360" s="22"/>
      <c r="N360" s="36" t="s">
        <v>1009</v>
      </c>
      <c r="O360" s="22" t="s">
        <v>2917</v>
      </c>
      <c r="Q360" s="10" t="str">
        <f t="shared" si="11"/>
        <v>220201V03F03</v>
      </c>
      <c r="S360" s="22" t="s">
        <v>1048</v>
      </c>
    </row>
    <row r="361" spans="1:19" x14ac:dyDescent="0.35">
      <c r="A361" s="21" t="s">
        <v>418</v>
      </c>
      <c r="B361" s="63" t="s">
        <v>1009</v>
      </c>
      <c r="C361" s="26" t="s">
        <v>2917</v>
      </c>
      <c r="D361" s="20" t="s">
        <v>419</v>
      </c>
      <c r="E361" s="21" t="s">
        <v>419</v>
      </c>
      <c r="F361" s="21" t="s">
        <v>27</v>
      </c>
      <c r="G361" s="36">
        <v>2563</v>
      </c>
      <c r="H361" s="45" t="s">
        <v>64</v>
      </c>
      <c r="I361" s="22" t="s">
        <v>65</v>
      </c>
      <c r="J361" s="22" t="s">
        <v>421</v>
      </c>
      <c r="K361" s="22" t="s">
        <v>326</v>
      </c>
      <c r="L361" s="22" t="s">
        <v>95</v>
      </c>
      <c r="M361" s="22"/>
      <c r="N361" s="36" t="s">
        <v>1009</v>
      </c>
      <c r="O361" s="22" t="s">
        <v>2917</v>
      </c>
      <c r="Q361" s="10" t="str">
        <f t="shared" si="11"/>
        <v>220201V03F03</v>
      </c>
      <c r="S361" s="22" t="s">
        <v>1048</v>
      </c>
    </row>
    <row r="362" spans="1:19" x14ac:dyDescent="0.35">
      <c r="A362" s="21" t="s">
        <v>949</v>
      </c>
      <c r="B362" s="63" t="s">
        <v>1009</v>
      </c>
      <c r="C362" s="26" t="s">
        <v>2917</v>
      </c>
      <c r="D362" s="20" t="s">
        <v>950</v>
      </c>
      <c r="E362" s="21" t="s">
        <v>950</v>
      </c>
      <c r="F362" s="21" t="s">
        <v>40</v>
      </c>
      <c r="G362" s="36">
        <v>2563</v>
      </c>
      <c r="H362" s="45" t="s">
        <v>510</v>
      </c>
      <c r="I362" s="22" t="s">
        <v>165</v>
      </c>
      <c r="J362" s="22" t="s">
        <v>205</v>
      </c>
      <c r="K362" s="22" t="s">
        <v>205</v>
      </c>
      <c r="L362" s="22" t="s">
        <v>206</v>
      </c>
      <c r="M362" s="22"/>
      <c r="N362" s="36" t="s">
        <v>1009</v>
      </c>
      <c r="O362" s="22" t="s">
        <v>2917</v>
      </c>
      <c r="Q362" s="10" t="str">
        <f t="shared" si="11"/>
        <v>220201V03F03</v>
      </c>
      <c r="S362" s="22" t="s">
        <v>1048</v>
      </c>
    </row>
    <row r="363" spans="1:19" x14ac:dyDescent="0.35">
      <c r="A363" s="21" t="s">
        <v>882</v>
      </c>
      <c r="B363" s="63" t="s">
        <v>1009</v>
      </c>
      <c r="C363" s="26" t="s">
        <v>2917</v>
      </c>
      <c r="D363" s="20" t="s">
        <v>883</v>
      </c>
      <c r="E363" s="21" t="s">
        <v>883</v>
      </c>
      <c r="F363" s="21" t="s">
        <v>27</v>
      </c>
      <c r="G363" s="36">
        <v>2563</v>
      </c>
      <c r="H363" s="45" t="s">
        <v>64</v>
      </c>
      <c r="I363" s="22" t="s">
        <v>65</v>
      </c>
      <c r="J363" s="22" t="s">
        <v>325</v>
      </c>
      <c r="K363" s="22" t="s">
        <v>326</v>
      </c>
      <c r="L363" s="22" t="s">
        <v>95</v>
      </c>
      <c r="M363" s="22"/>
      <c r="N363" s="36" t="s">
        <v>1009</v>
      </c>
      <c r="O363" s="22" t="s">
        <v>2917</v>
      </c>
      <c r="Q363" s="10" t="str">
        <f t="shared" si="11"/>
        <v>220201V03F03</v>
      </c>
      <c r="S363" s="22" t="s">
        <v>1048</v>
      </c>
    </row>
    <row r="364" spans="1:19" x14ac:dyDescent="0.35">
      <c r="A364" s="21" t="s">
        <v>888</v>
      </c>
      <c r="B364" s="63" t="s">
        <v>1009</v>
      </c>
      <c r="C364" s="26" t="s">
        <v>2917</v>
      </c>
      <c r="D364" s="20" t="s">
        <v>889</v>
      </c>
      <c r="E364" s="21" t="s">
        <v>889</v>
      </c>
      <c r="F364" s="21" t="s">
        <v>27</v>
      </c>
      <c r="G364" s="36">
        <v>2563</v>
      </c>
      <c r="H364" s="45" t="s">
        <v>64</v>
      </c>
      <c r="I364" s="22" t="s">
        <v>65</v>
      </c>
      <c r="J364" s="22" t="s">
        <v>325</v>
      </c>
      <c r="K364" s="22" t="s">
        <v>326</v>
      </c>
      <c r="L364" s="22" t="s">
        <v>95</v>
      </c>
      <c r="M364" s="22"/>
      <c r="N364" s="36" t="s">
        <v>1009</v>
      </c>
      <c r="O364" s="22" t="s">
        <v>2917</v>
      </c>
      <c r="Q364" s="10" t="str">
        <f t="shared" si="11"/>
        <v>220201V03F03</v>
      </c>
      <c r="S364" s="22" t="s">
        <v>1048</v>
      </c>
    </row>
    <row r="365" spans="1:19" x14ac:dyDescent="0.35">
      <c r="A365" s="21" t="s">
        <v>894</v>
      </c>
      <c r="B365" s="63" t="s">
        <v>1009</v>
      </c>
      <c r="C365" s="26" t="s">
        <v>2917</v>
      </c>
      <c r="D365" s="20" t="s">
        <v>895</v>
      </c>
      <c r="E365" s="21" t="s">
        <v>895</v>
      </c>
      <c r="F365" s="21" t="s">
        <v>27</v>
      </c>
      <c r="G365" s="36">
        <v>2563</v>
      </c>
      <c r="H365" s="45" t="s">
        <v>64</v>
      </c>
      <c r="I365" s="22" t="s">
        <v>65</v>
      </c>
      <c r="J365" s="22" t="s">
        <v>325</v>
      </c>
      <c r="K365" s="22" t="s">
        <v>326</v>
      </c>
      <c r="L365" s="22" t="s">
        <v>95</v>
      </c>
      <c r="M365" s="22"/>
      <c r="N365" s="36" t="s">
        <v>1009</v>
      </c>
      <c r="O365" s="22" t="s">
        <v>2917</v>
      </c>
      <c r="Q365" s="10" t="str">
        <f t="shared" si="11"/>
        <v>220201V03F03</v>
      </c>
      <c r="S365" s="22" t="s">
        <v>1048</v>
      </c>
    </row>
    <row r="366" spans="1:19" x14ac:dyDescent="0.35">
      <c r="A366" s="21" t="s">
        <v>897</v>
      </c>
      <c r="B366" s="63" t="s">
        <v>1009</v>
      </c>
      <c r="C366" s="26" t="s">
        <v>2917</v>
      </c>
      <c r="D366" s="20" t="s">
        <v>898</v>
      </c>
      <c r="E366" s="21" t="s">
        <v>898</v>
      </c>
      <c r="F366" s="21" t="s">
        <v>27</v>
      </c>
      <c r="G366" s="36">
        <v>2563</v>
      </c>
      <c r="H366" s="45" t="s">
        <v>64</v>
      </c>
      <c r="I366" s="22" t="s">
        <v>65</v>
      </c>
      <c r="J366" s="22" t="s">
        <v>325</v>
      </c>
      <c r="K366" s="22" t="s">
        <v>326</v>
      </c>
      <c r="L366" s="22" t="s">
        <v>95</v>
      </c>
      <c r="M366" s="22"/>
      <c r="N366" s="36" t="s">
        <v>1009</v>
      </c>
      <c r="O366" s="22" t="s">
        <v>2917</v>
      </c>
      <c r="Q366" s="10" t="str">
        <f t="shared" si="11"/>
        <v>220201V03F03</v>
      </c>
      <c r="S366" s="22" t="s">
        <v>1048</v>
      </c>
    </row>
    <row r="367" spans="1:19" x14ac:dyDescent="0.35">
      <c r="A367" s="21" t="s">
        <v>679</v>
      </c>
      <c r="B367" s="63" t="s">
        <v>1009</v>
      </c>
      <c r="C367" s="26" t="s">
        <v>2917</v>
      </c>
      <c r="D367" s="20" t="s">
        <v>680</v>
      </c>
      <c r="E367" s="21" t="s">
        <v>680</v>
      </c>
      <c r="F367" s="21" t="s">
        <v>27</v>
      </c>
      <c r="G367" s="36">
        <v>2563</v>
      </c>
      <c r="H367" s="45" t="s">
        <v>64</v>
      </c>
      <c r="I367" s="22" t="s">
        <v>65</v>
      </c>
      <c r="J367" s="22" t="s">
        <v>649</v>
      </c>
      <c r="K367" s="22" t="s">
        <v>326</v>
      </c>
      <c r="L367" s="22" t="s">
        <v>95</v>
      </c>
      <c r="M367" s="22"/>
      <c r="N367" s="36" t="s">
        <v>1009</v>
      </c>
      <c r="O367" s="22" t="s">
        <v>2917</v>
      </c>
      <c r="Q367" s="10" t="str">
        <f t="shared" si="11"/>
        <v>220201V03F03</v>
      </c>
      <c r="S367" s="22" t="s">
        <v>1048</v>
      </c>
    </row>
    <row r="368" spans="1:19" x14ac:dyDescent="0.35">
      <c r="A368" s="21" t="s">
        <v>795</v>
      </c>
      <c r="B368" s="63" t="s">
        <v>1009</v>
      </c>
      <c r="C368" s="26" t="s">
        <v>2917</v>
      </c>
      <c r="D368" s="20" t="s">
        <v>796</v>
      </c>
      <c r="E368" s="21" t="s">
        <v>796</v>
      </c>
      <c r="F368" s="21" t="s">
        <v>27</v>
      </c>
      <c r="G368" s="36">
        <v>2563</v>
      </c>
      <c r="H368" s="45" t="s">
        <v>64</v>
      </c>
      <c r="I368" s="22" t="s">
        <v>65</v>
      </c>
      <c r="J368" s="22" t="s">
        <v>649</v>
      </c>
      <c r="K368" s="22" t="s">
        <v>326</v>
      </c>
      <c r="L368" s="22" t="s">
        <v>95</v>
      </c>
      <c r="M368" s="22"/>
      <c r="N368" s="36" t="s">
        <v>1009</v>
      </c>
      <c r="O368" s="22" t="s">
        <v>2917</v>
      </c>
      <c r="Q368" s="10" t="str">
        <f t="shared" si="11"/>
        <v>220201V03F03</v>
      </c>
      <c r="S368" s="22" t="s">
        <v>1048</v>
      </c>
    </row>
    <row r="369" spans="1:19" x14ac:dyDescent="0.35">
      <c r="A369" s="21" t="s">
        <v>814</v>
      </c>
      <c r="B369" s="63" t="s">
        <v>1009</v>
      </c>
      <c r="C369" s="26" t="s">
        <v>2917</v>
      </c>
      <c r="D369" s="20" t="s">
        <v>815</v>
      </c>
      <c r="E369" s="21" t="s">
        <v>815</v>
      </c>
      <c r="F369" s="21" t="s">
        <v>27</v>
      </c>
      <c r="G369" s="36">
        <v>2563</v>
      </c>
      <c r="H369" s="45" t="s">
        <v>64</v>
      </c>
      <c r="I369" s="22" t="s">
        <v>65</v>
      </c>
      <c r="J369" s="22" t="s">
        <v>649</v>
      </c>
      <c r="K369" s="22" t="s">
        <v>326</v>
      </c>
      <c r="L369" s="22" t="s">
        <v>95</v>
      </c>
      <c r="M369" s="22"/>
      <c r="N369" s="36" t="s">
        <v>1009</v>
      </c>
      <c r="O369" s="22" t="s">
        <v>2917</v>
      </c>
      <c r="Q369" s="10" t="str">
        <f t="shared" si="11"/>
        <v>220201V03F03</v>
      </c>
      <c r="S369" s="22" t="s">
        <v>1048</v>
      </c>
    </row>
    <row r="370" spans="1:19" x14ac:dyDescent="0.35">
      <c r="A370" s="21" t="s">
        <v>817</v>
      </c>
      <c r="B370" s="63" t="s">
        <v>1009</v>
      </c>
      <c r="C370" s="26" t="s">
        <v>2917</v>
      </c>
      <c r="D370" s="20" t="s">
        <v>818</v>
      </c>
      <c r="E370" s="21" t="s">
        <v>818</v>
      </c>
      <c r="F370" s="21" t="s">
        <v>27</v>
      </c>
      <c r="G370" s="36">
        <v>2563</v>
      </c>
      <c r="H370" s="45" t="s">
        <v>64</v>
      </c>
      <c r="I370" s="22" t="s">
        <v>65</v>
      </c>
      <c r="J370" s="22" t="s">
        <v>649</v>
      </c>
      <c r="K370" s="22" t="s">
        <v>326</v>
      </c>
      <c r="L370" s="22" t="s">
        <v>95</v>
      </c>
      <c r="M370" s="22"/>
      <c r="N370" s="36" t="s">
        <v>1009</v>
      </c>
      <c r="O370" s="22" t="s">
        <v>2917</v>
      </c>
      <c r="Q370" s="10" t="str">
        <f t="shared" si="11"/>
        <v>220201V03F03</v>
      </c>
      <c r="S370" s="22" t="s">
        <v>1048</v>
      </c>
    </row>
    <row r="371" spans="1:19" x14ac:dyDescent="0.35">
      <c r="A371" s="21" t="s">
        <v>1297</v>
      </c>
      <c r="B371" s="63" t="s">
        <v>1009</v>
      </c>
      <c r="C371" s="26" t="s">
        <v>2917</v>
      </c>
      <c r="D371" s="20" t="s">
        <v>729</v>
      </c>
      <c r="E371" s="21" t="s">
        <v>729</v>
      </c>
      <c r="F371" s="21" t="s">
        <v>27</v>
      </c>
      <c r="G371" s="37">
        <v>2564</v>
      </c>
      <c r="H371" s="41" t="s">
        <v>242</v>
      </c>
      <c r="I371" s="21" t="s">
        <v>50</v>
      </c>
      <c r="J371" s="21" t="s">
        <v>731</v>
      </c>
      <c r="K371" s="21" t="s">
        <v>326</v>
      </c>
      <c r="L371" s="21" t="s">
        <v>95</v>
      </c>
      <c r="M371" s="21"/>
      <c r="N371" s="37" t="s">
        <v>1009</v>
      </c>
      <c r="O371" s="21" t="s">
        <v>2917</v>
      </c>
      <c r="Q371" s="10" t="str">
        <f t="shared" si="11"/>
        <v>220201V03F03</v>
      </c>
      <c r="S371" s="21" t="s">
        <v>1048</v>
      </c>
    </row>
    <row r="372" spans="1:19" x14ac:dyDescent="0.35">
      <c r="A372" s="21" t="s">
        <v>1314</v>
      </c>
      <c r="B372" s="63" t="s">
        <v>1009</v>
      </c>
      <c r="C372" s="26" t="s">
        <v>2917</v>
      </c>
      <c r="D372" s="20" t="s">
        <v>1315</v>
      </c>
      <c r="E372" s="21" t="s">
        <v>1315</v>
      </c>
      <c r="F372" s="21" t="s">
        <v>27</v>
      </c>
      <c r="G372" s="37">
        <v>2564</v>
      </c>
      <c r="H372" s="41" t="s">
        <v>1317</v>
      </c>
      <c r="I372" s="21" t="s">
        <v>43</v>
      </c>
      <c r="J372" s="21" t="s">
        <v>331</v>
      </c>
      <c r="K372" s="21" t="s">
        <v>326</v>
      </c>
      <c r="L372" s="21" t="s">
        <v>95</v>
      </c>
      <c r="M372" s="21"/>
      <c r="N372" s="37" t="s">
        <v>1009</v>
      </c>
      <c r="O372" s="21" t="s">
        <v>2917</v>
      </c>
      <c r="Q372" s="10" t="str">
        <f t="shared" si="11"/>
        <v>220201V03F03</v>
      </c>
      <c r="S372" s="21" t="s">
        <v>1048</v>
      </c>
    </row>
    <row r="373" spans="1:19" x14ac:dyDescent="0.35">
      <c r="A373" s="21" t="s">
        <v>1318</v>
      </c>
      <c r="B373" s="63" t="s">
        <v>1009</v>
      </c>
      <c r="C373" s="26" t="s">
        <v>2917</v>
      </c>
      <c r="D373" s="20" t="s">
        <v>910</v>
      </c>
      <c r="E373" s="21" t="s">
        <v>910</v>
      </c>
      <c r="F373" s="21" t="s">
        <v>27</v>
      </c>
      <c r="G373" s="37">
        <v>2564</v>
      </c>
      <c r="H373" s="41" t="s">
        <v>242</v>
      </c>
      <c r="I373" s="21" t="s">
        <v>50</v>
      </c>
      <c r="J373" s="21" t="s">
        <v>331</v>
      </c>
      <c r="K373" s="21" t="s">
        <v>326</v>
      </c>
      <c r="L373" s="21" t="s">
        <v>95</v>
      </c>
      <c r="M373" s="21"/>
      <c r="N373" s="37" t="s">
        <v>1009</v>
      </c>
      <c r="O373" s="21" t="s">
        <v>2917</v>
      </c>
      <c r="Q373" s="10" t="str">
        <f t="shared" si="11"/>
        <v>220201V03F03</v>
      </c>
      <c r="S373" s="21" t="s">
        <v>1048</v>
      </c>
    </row>
    <row r="374" spans="1:19" x14ac:dyDescent="0.35">
      <c r="A374" s="21" t="s">
        <v>1261</v>
      </c>
      <c r="B374" s="63" t="s">
        <v>1009</v>
      </c>
      <c r="C374" s="26" t="s">
        <v>2917</v>
      </c>
      <c r="D374" s="20" t="s">
        <v>1262</v>
      </c>
      <c r="E374" s="21" t="s">
        <v>1262</v>
      </c>
      <c r="F374" s="21" t="s">
        <v>27</v>
      </c>
      <c r="G374" s="37">
        <v>2564</v>
      </c>
      <c r="H374" s="41" t="s">
        <v>242</v>
      </c>
      <c r="I374" s="21" t="s">
        <v>50</v>
      </c>
      <c r="J374" s="21" t="s">
        <v>437</v>
      </c>
      <c r="K374" s="21" t="s">
        <v>326</v>
      </c>
      <c r="L374" s="21" t="s">
        <v>95</v>
      </c>
      <c r="M374" s="21"/>
      <c r="N374" s="37" t="s">
        <v>1009</v>
      </c>
      <c r="O374" s="21" t="s">
        <v>2917</v>
      </c>
      <c r="Q374" s="10" t="str">
        <f t="shared" si="11"/>
        <v>220201V03F03</v>
      </c>
      <c r="S374" s="21" t="s">
        <v>1048</v>
      </c>
    </row>
    <row r="375" spans="1:19" x14ac:dyDescent="0.35">
      <c r="A375" s="21" t="s">
        <v>1299</v>
      </c>
      <c r="B375" s="63" t="s">
        <v>1009</v>
      </c>
      <c r="C375" s="26" t="s">
        <v>2917</v>
      </c>
      <c r="D375" s="20" t="s">
        <v>745</v>
      </c>
      <c r="E375" s="21" t="s">
        <v>745</v>
      </c>
      <c r="F375" s="21" t="s">
        <v>27</v>
      </c>
      <c r="G375" s="37">
        <v>2564</v>
      </c>
      <c r="H375" s="41" t="s">
        <v>242</v>
      </c>
      <c r="I375" s="21" t="s">
        <v>50</v>
      </c>
      <c r="J375" s="21" t="s">
        <v>437</v>
      </c>
      <c r="K375" s="21" t="s">
        <v>326</v>
      </c>
      <c r="L375" s="21" t="s">
        <v>95</v>
      </c>
      <c r="M375" s="21"/>
      <c r="N375" s="37" t="s">
        <v>1009</v>
      </c>
      <c r="O375" s="21" t="s">
        <v>2917</v>
      </c>
      <c r="Q375" s="10" t="str">
        <f t="shared" si="11"/>
        <v>220201V03F03</v>
      </c>
      <c r="S375" s="21" t="s">
        <v>1048</v>
      </c>
    </row>
    <row r="376" spans="1:19" x14ac:dyDescent="0.35">
      <c r="A376" s="21" t="s">
        <v>1396</v>
      </c>
      <c r="B376" s="63" t="s">
        <v>1009</v>
      </c>
      <c r="C376" s="26" t="s">
        <v>2917</v>
      </c>
      <c r="D376" s="20" t="s">
        <v>1397</v>
      </c>
      <c r="E376" s="21" t="s">
        <v>1397</v>
      </c>
      <c r="F376" s="21" t="s">
        <v>27</v>
      </c>
      <c r="G376" s="37">
        <v>2564</v>
      </c>
      <c r="H376" s="41" t="s">
        <v>242</v>
      </c>
      <c r="I376" s="21" t="s">
        <v>50</v>
      </c>
      <c r="J376" s="21" t="s">
        <v>437</v>
      </c>
      <c r="K376" s="21" t="s">
        <v>326</v>
      </c>
      <c r="L376" s="21" t="s">
        <v>95</v>
      </c>
      <c r="M376" s="21"/>
      <c r="N376" s="37" t="s">
        <v>1009</v>
      </c>
      <c r="O376" s="21" t="s">
        <v>2917</v>
      </c>
      <c r="Q376" s="10" t="str">
        <f t="shared" si="11"/>
        <v>220201V03F03</v>
      </c>
      <c r="S376" s="21" t="s">
        <v>1048</v>
      </c>
    </row>
    <row r="377" spans="1:19" x14ac:dyDescent="0.35">
      <c r="A377" s="21" t="s">
        <v>1557</v>
      </c>
      <c r="B377" s="63" t="s">
        <v>1009</v>
      </c>
      <c r="C377" s="26" t="s">
        <v>2917</v>
      </c>
      <c r="D377" s="20" t="s">
        <v>1558</v>
      </c>
      <c r="E377" s="21" t="s">
        <v>1558</v>
      </c>
      <c r="F377" s="21" t="s">
        <v>27</v>
      </c>
      <c r="G377" s="37">
        <v>2564</v>
      </c>
      <c r="H377" s="41" t="s">
        <v>242</v>
      </c>
      <c r="I377" s="21" t="s">
        <v>50</v>
      </c>
      <c r="J377" s="21" t="s">
        <v>1047</v>
      </c>
      <c r="K377" s="21" t="s">
        <v>966</v>
      </c>
      <c r="L377" s="21" t="s">
        <v>95</v>
      </c>
      <c r="M377" s="21"/>
      <c r="N377" s="37" t="s">
        <v>1009</v>
      </c>
      <c r="O377" s="21" t="s">
        <v>2917</v>
      </c>
      <c r="Q377" s="10" t="str">
        <f t="shared" si="11"/>
        <v>220201V03F03</v>
      </c>
      <c r="S377" s="21" t="s">
        <v>1048</v>
      </c>
    </row>
    <row r="378" spans="1:19" x14ac:dyDescent="0.35">
      <c r="A378" s="21" t="s">
        <v>1560</v>
      </c>
      <c r="B378" s="63" t="s">
        <v>1009</v>
      </c>
      <c r="C378" s="26" t="s">
        <v>2917</v>
      </c>
      <c r="D378" s="20" t="s">
        <v>1561</v>
      </c>
      <c r="E378" s="21" t="s">
        <v>1561</v>
      </c>
      <c r="F378" s="21" t="s">
        <v>27</v>
      </c>
      <c r="G378" s="37">
        <v>2564</v>
      </c>
      <c r="H378" s="41" t="s">
        <v>242</v>
      </c>
      <c r="I378" s="21" t="s">
        <v>50</v>
      </c>
      <c r="J378" s="21" t="s">
        <v>1047</v>
      </c>
      <c r="K378" s="21" t="s">
        <v>966</v>
      </c>
      <c r="L378" s="21" t="s">
        <v>95</v>
      </c>
      <c r="M378" s="21"/>
      <c r="N378" s="37" t="s">
        <v>1009</v>
      </c>
      <c r="O378" s="21" t="s">
        <v>2917</v>
      </c>
      <c r="Q378" s="10" t="str">
        <f t="shared" si="11"/>
        <v>220201V03F03</v>
      </c>
      <c r="S378" s="21" t="s">
        <v>1048</v>
      </c>
    </row>
    <row r="379" spans="1:19" x14ac:dyDescent="0.35">
      <c r="A379" s="21" t="s">
        <v>1569</v>
      </c>
      <c r="B379" s="63" t="s">
        <v>1009</v>
      </c>
      <c r="C379" s="26" t="s">
        <v>2917</v>
      </c>
      <c r="D379" s="20" t="s">
        <v>1570</v>
      </c>
      <c r="E379" s="21" t="s">
        <v>1570</v>
      </c>
      <c r="F379" s="21" t="s">
        <v>27</v>
      </c>
      <c r="G379" s="37">
        <v>2564</v>
      </c>
      <c r="H379" s="41" t="s">
        <v>242</v>
      </c>
      <c r="I379" s="21" t="s">
        <v>50</v>
      </c>
      <c r="J379" s="21" t="s">
        <v>1047</v>
      </c>
      <c r="K379" s="21" t="s">
        <v>966</v>
      </c>
      <c r="L379" s="21" t="s">
        <v>95</v>
      </c>
      <c r="M379" s="21"/>
      <c r="N379" s="37" t="s">
        <v>1009</v>
      </c>
      <c r="O379" s="21" t="s">
        <v>2917</v>
      </c>
      <c r="Q379" s="10" t="str">
        <f t="shared" si="11"/>
        <v>220201V03F03</v>
      </c>
      <c r="S379" s="21" t="s">
        <v>1048</v>
      </c>
    </row>
    <row r="380" spans="1:19" x14ac:dyDescent="0.35">
      <c r="A380" s="21" t="s">
        <v>1572</v>
      </c>
      <c r="B380" s="63" t="s">
        <v>1009</v>
      </c>
      <c r="C380" s="26" t="s">
        <v>2917</v>
      </c>
      <c r="D380" s="20" t="s">
        <v>1573</v>
      </c>
      <c r="E380" s="21" t="s">
        <v>1573</v>
      </c>
      <c r="F380" s="21" t="s">
        <v>27</v>
      </c>
      <c r="G380" s="37">
        <v>2564</v>
      </c>
      <c r="H380" s="41" t="s">
        <v>242</v>
      </c>
      <c r="I380" s="21" t="s">
        <v>50</v>
      </c>
      <c r="J380" s="21" t="s">
        <v>1047</v>
      </c>
      <c r="K380" s="21" t="s">
        <v>966</v>
      </c>
      <c r="L380" s="21" t="s">
        <v>95</v>
      </c>
      <c r="M380" s="21"/>
      <c r="N380" s="37" t="s">
        <v>1009</v>
      </c>
      <c r="O380" s="21" t="s">
        <v>2917</v>
      </c>
      <c r="Q380" s="10" t="str">
        <f t="shared" si="11"/>
        <v>220201V03F03</v>
      </c>
      <c r="S380" s="21" t="s">
        <v>1048</v>
      </c>
    </row>
    <row r="381" spans="1:19" x14ac:dyDescent="0.35">
      <c r="A381" s="21" t="s">
        <v>1588</v>
      </c>
      <c r="B381" s="63" t="s">
        <v>1009</v>
      </c>
      <c r="C381" s="26" t="s">
        <v>2917</v>
      </c>
      <c r="D381" s="20" t="s">
        <v>977</v>
      </c>
      <c r="E381" s="21" t="s">
        <v>977</v>
      </c>
      <c r="F381" s="21" t="s">
        <v>27</v>
      </c>
      <c r="G381" s="37">
        <v>2564</v>
      </c>
      <c r="H381" s="41" t="s">
        <v>242</v>
      </c>
      <c r="I381" s="21" t="s">
        <v>50</v>
      </c>
      <c r="J381" s="21" t="s">
        <v>1047</v>
      </c>
      <c r="K381" s="21" t="s">
        <v>966</v>
      </c>
      <c r="L381" s="21" t="s">
        <v>95</v>
      </c>
      <c r="M381" s="21"/>
      <c r="N381" s="37" t="s">
        <v>1009</v>
      </c>
      <c r="O381" s="21" t="s">
        <v>2917</v>
      </c>
      <c r="Q381" s="10" t="str">
        <f t="shared" si="11"/>
        <v>220201V03F03</v>
      </c>
      <c r="S381" s="21" t="s">
        <v>1048</v>
      </c>
    </row>
    <row r="382" spans="1:19" x14ac:dyDescent="0.35">
      <c r="A382" s="21" t="s">
        <v>1590</v>
      </c>
      <c r="B382" s="63" t="s">
        <v>1009</v>
      </c>
      <c r="C382" s="26" t="s">
        <v>2917</v>
      </c>
      <c r="D382" s="20" t="s">
        <v>971</v>
      </c>
      <c r="E382" s="21" t="s">
        <v>971</v>
      </c>
      <c r="F382" s="21" t="s">
        <v>27</v>
      </c>
      <c r="G382" s="37">
        <v>2564</v>
      </c>
      <c r="H382" s="41" t="s">
        <v>242</v>
      </c>
      <c r="I382" s="21" t="s">
        <v>50</v>
      </c>
      <c r="J382" s="21" t="s">
        <v>1047</v>
      </c>
      <c r="K382" s="21" t="s">
        <v>966</v>
      </c>
      <c r="L382" s="21" t="s">
        <v>95</v>
      </c>
      <c r="M382" s="21"/>
      <c r="N382" s="37" t="s">
        <v>1009</v>
      </c>
      <c r="O382" s="21" t="s">
        <v>2917</v>
      </c>
      <c r="Q382" s="10" t="str">
        <f t="shared" si="11"/>
        <v>220201V03F03</v>
      </c>
      <c r="S382" s="21" t="s">
        <v>1048</v>
      </c>
    </row>
    <row r="383" spans="1:19" x14ac:dyDescent="0.35">
      <c r="A383" s="21" t="s">
        <v>1596</v>
      </c>
      <c r="B383" s="63" t="s">
        <v>1009</v>
      </c>
      <c r="C383" s="26" t="s">
        <v>2917</v>
      </c>
      <c r="D383" s="20" t="s">
        <v>968</v>
      </c>
      <c r="E383" s="21" t="s">
        <v>968</v>
      </c>
      <c r="F383" s="21" t="s">
        <v>27</v>
      </c>
      <c r="G383" s="37">
        <v>2564</v>
      </c>
      <c r="H383" s="41" t="s">
        <v>242</v>
      </c>
      <c r="I383" s="21" t="s">
        <v>50</v>
      </c>
      <c r="J383" s="21" t="s">
        <v>1047</v>
      </c>
      <c r="K383" s="21" t="s">
        <v>966</v>
      </c>
      <c r="L383" s="21" t="s">
        <v>95</v>
      </c>
      <c r="M383" s="21"/>
      <c r="N383" s="37" t="s">
        <v>1009</v>
      </c>
      <c r="O383" s="21" t="s">
        <v>2917</v>
      </c>
      <c r="Q383" s="10" t="str">
        <f t="shared" si="11"/>
        <v>220201V03F03</v>
      </c>
      <c r="S383" s="21" t="s">
        <v>1048</v>
      </c>
    </row>
    <row r="384" spans="1:19" x14ac:dyDescent="0.35">
      <c r="A384" s="21" t="s">
        <v>1598</v>
      </c>
      <c r="B384" s="63" t="s">
        <v>1009</v>
      </c>
      <c r="C384" s="26" t="s">
        <v>2917</v>
      </c>
      <c r="D384" s="20" t="s">
        <v>1599</v>
      </c>
      <c r="E384" s="21" t="s">
        <v>1599</v>
      </c>
      <c r="F384" s="21" t="s">
        <v>27</v>
      </c>
      <c r="G384" s="37">
        <v>2564</v>
      </c>
      <c r="H384" s="41" t="s">
        <v>242</v>
      </c>
      <c r="I384" s="21" t="s">
        <v>50</v>
      </c>
      <c r="J384" s="21" t="s">
        <v>1047</v>
      </c>
      <c r="K384" s="21" t="s">
        <v>966</v>
      </c>
      <c r="L384" s="21" t="s">
        <v>95</v>
      </c>
      <c r="M384" s="21"/>
      <c r="N384" s="37" t="s">
        <v>1009</v>
      </c>
      <c r="O384" s="21" t="s">
        <v>2917</v>
      </c>
      <c r="Q384" s="10" t="str">
        <f t="shared" si="11"/>
        <v>220201V03F03</v>
      </c>
      <c r="S384" s="21" t="s">
        <v>1048</v>
      </c>
    </row>
    <row r="385" spans="1:19" x14ac:dyDescent="0.35">
      <c r="A385" s="21" t="s">
        <v>1601</v>
      </c>
      <c r="B385" s="63" t="s">
        <v>1009</v>
      </c>
      <c r="C385" s="26" t="s">
        <v>2917</v>
      </c>
      <c r="D385" s="20" t="s">
        <v>1602</v>
      </c>
      <c r="E385" s="21" t="s">
        <v>1602</v>
      </c>
      <c r="F385" s="21" t="s">
        <v>27</v>
      </c>
      <c r="G385" s="37">
        <v>2564</v>
      </c>
      <c r="H385" s="41" t="s">
        <v>242</v>
      </c>
      <c r="I385" s="21" t="s">
        <v>50</v>
      </c>
      <c r="J385" s="21" t="s">
        <v>1047</v>
      </c>
      <c r="K385" s="21" t="s">
        <v>966</v>
      </c>
      <c r="L385" s="21" t="s">
        <v>95</v>
      </c>
      <c r="M385" s="21"/>
      <c r="N385" s="37" t="s">
        <v>1009</v>
      </c>
      <c r="O385" s="21" t="s">
        <v>2917</v>
      </c>
      <c r="Q385" s="10" t="str">
        <f t="shared" si="11"/>
        <v>220201V03F03</v>
      </c>
      <c r="S385" s="21" t="s">
        <v>1048</v>
      </c>
    </row>
    <row r="386" spans="1:19" x14ac:dyDescent="0.35">
      <c r="A386" s="21" t="s">
        <v>2315</v>
      </c>
      <c r="B386" s="63" t="s">
        <v>1009</v>
      </c>
      <c r="C386" s="26" t="s">
        <v>2917</v>
      </c>
      <c r="D386" s="20" t="s">
        <v>2316</v>
      </c>
      <c r="E386" s="21" t="s">
        <v>2316</v>
      </c>
      <c r="F386" s="21" t="s">
        <v>27</v>
      </c>
      <c r="G386" s="37">
        <v>2564</v>
      </c>
      <c r="H386" s="41" t="s">
        <v>1567</v>
      </c>
      <c r="I386" s="21" t="s">
        <v>720</v>
      </c>
      <c r="J386" s="21" t="s">
        <v>1485</v>
      </c>
      <c r="K386" s="21" t="s">
        <v>474</v>
      </c>
      <c r="L386" s="21" t="s">
        <v>95</v>
      </c>
      <c r="M386" s="21"/>
      <c r="N386" s="37" t="s">
        <v>1009</v>
      </c>
      <c r="O386" s="21" t="s">
        <v>2917</v>
      </c>
      <c r="Q386" s="10" t="str">
        <f t="shared" si="11"/>
        <v>220201V03F03</v>
      </c>
      <c r="S386" s="21" t="s">
        <v>1048</v>
      </c>
    </row>
    <row r="387" spans="1:19" x14ac:dyDescent="0.35">
      <c r="A387" s="21" t="s">
        <v>1301</v>
      </c>
      <c r="B387" s="63" t="s">
        <v>1009</v>
      </c>
      <c r="C387" s="26" t="s">
        <v>2917</v>
      </c>
      <c r="D387" s="20" t="s">
        <v>1302</v>
      </c>
      <c r="E387" s="21" t="s">
        <v>1302</v>
      </c>
      <c r="F387" s="21" t="s">
        <v>27</v>
      </c>
      <c r="G387" s="37">
        <v>2564</v>
      </c>
      <c r="H387" s="41" t="s">
        <v>242</v>
      </c>
      <c r="I387" s="21" t="s">
        <v>50</v>
      </c>
      <c r="J387" s="21" t="s">
        <v>336</v>
      </c>
      <c r="K387" s="21" t="s">
        <v>326</v>
      </c>
      <c r="L387" s="21" t="s">
        <v>95</v>
      </c>
      <c r="M387" s="21"/>
      <c r="N387" s="37" t="s">
        <v>1009</v>
      </c>
      <c r="O387" s="21" t="s">
        <v>2917</v>
      </c>
      <c r="Q387" s="10" t="str">
        <f t="shared" ref="Q387:Q450" si="12">IF(LEN(O387=11),_xlfn.CONCAT(N387,"F",RIGHT(O387,2)),O387)</f>
        <v>220201V03F03</v>
      </c>
      <c r="S387" s="21" t="s">
        <v>1048</v>
      </c>
    </row>
    <row r="388" spans="1:19" x14ac:dyDescent="0.35">
      <c r="A388" s="21" t="s">
        <v>1312</v>
      </c>
      <c r="B388" s="63" t="s">
        <v>1009</v>
      </c>
      <c r="C388" s="26" t="s">
        <v>2917</v>
      </c>
      <c r="D388" s="20" t="s">
        <v>953</v>
      </c>
      <c r="E388" s="21" t="s">
        <v>953</v>
      </c>
      <c r="F388" s="21" t="s">
        <v>27</v>
      </c>
      <c r="G388" s="37">
        <v>2564</v>
      </c>
      <c r="H388" s="41" t="s">
        <v>242</v>
      </c>
      <c r="I388" s="21" t="s">
        <v>50</v>
      </c>
      <c r="J388" s="21" t="s">
        <v>336</v>
      </c>
      <c r="K388" s="21" t="s">
        <v>326</v>
      </c>
      <c r="L388" s="21" t="s">
        <v>95</v>
      </c>
      <c r="M388" s="21"/>
      <c r="N388" s="37" t="s">
        <v>1009</v>
      </c>
      <c r="O388" s="21" t="s">
        <v>2917</v>
      </c>
      <c r="Q388" s="10" t="str">
        <f t="shared" si="12"/>
        <v>220201V03F03</v>
      </c>
      <c r="S388" s="21" t="s">
        <v>1048</v>
      </c>
    </row>
    <row r="389" spans="1:19" x14ac:dyDescent="0.35">
      <c r="A389" s="21" t="s">
        <v>1320</v>
      </c>
      <c r="B389" s="63" t="s">
        <v>1009</v>
      </c>
      <c r="C389" s="26" t="s">
        <v>2917</v>
      </c>
      <c r="D389" s="20" t="s">
        <v>956</v>
      </c>
      <c r="E389" s="21" t="s">
        <v>956</v>
      </c>
      <c r="F389" s="21" t="s">
        <v>27</v>
      </c>
      <c r="G389" s="37">
        <v>2564</v>
      </c>
      <c r="H389" s="41" t="s">
        <v>242</v>
      </c>
      <c r="I389" s="21" t="s">
        <v>50</v>
      </c>
      <c r="J389" s="21" t="s">
        <v>336</v>
      </c>
      <c r="K389" s="21" t="s">
        <v>326</v>
      </c>
      <c r="L389" s="21" t="s">
        <v>95</v>
      </c>
      <c r="M389" s="21"/>
      <c r="N389" s="37" t="s">
        <v>1009</v>
      </c>
      <c r="O389" s="21" t="s">
        <v>2917</v>
      </c>
      <c r="Q389" s="10" t="str">
        <f t="shared" si="12"/>
        <v>220201V03F03</v>
      </c>
      <c r="S389" s="21" t="s">
        <v>1048</v>
      </c>
    </row>
    <row r="390" spans="1:19" x14ac:dyDescent="0.35">
      <c r="A390" s="21" t="s">
        <v>1330</v>
      </c>
      <c r="B390" s="63" t="s">
        <v>1009</v>
      </c>
      <c r="C390" s="26" t="s">
        <v>2917</v>
      </c>
      <c r="D390" s="20" t="s">
        <v>1331</v>
      </c>
      <c r="E390" s="21" t="s">
        <v>1331</v>
      </c>
      <c r="F390" s="21" t="s">
        <v>27</v>
      </c>
      <c r="G390" s="37">
        <v>2564</v>
      </c>
      <c r="H390" s="41" t="s">
        <v>242</v>
      </c>
      <c r="I390" s="21" t="s">
        <v>50</v>
      </c>
      <c r="J390" s="21" t="s">
        <v>336</v>
      </c>
      <c r="K390" s="21" t="s">
        <v>326</v>
      </c>
      <c r="L390" s="21" t="s">
        <v>95</v>
      </c>
      <c r="M390" s="21"/>
      <c r="N390" s="37" t="s">
        <v>1009</v>
      </c>
      <c r="O390" s="21" t="s">
        <v>2917</v>
      </c>
      <c r="Q390" s="10" t="str">
        <f t="shared" si="12"/>
        <v>220201V03F03</v>
      </c>
      <c r="S390" s="21" t="s">
        <v>1048</v>
      </c>
    </row>
    <row r="391" spans="1:19" x14ac:dyDescent="0.35">
      <c r="A391" s="21" t="s">
        <v>1371</v>
      </c>
      <c r="B391" s="63" t="s">
        <v>1009</v>
      </c>
      <c r="C391" s="26" t="s">
        <v>2917</v>
      </c>
      <c r="D391" s="20" t="s">
        <v>1372</v>
      </c>
      <c r="E391" s="21" t="s">
        <v>1372</v>
      </c>
      <c r="F391" s="21" t="s">
        <v>27</v>
      </c>
      <c r="G391" s="37">
        <v>2564</v>
      </c>
      <c r="H391" s="41" t="s">
        <v>242</v>
      </c>
      <c r="I391" s="21" t="s">
        <v>50</v>
      </c>
      <c r="J391" s="21" t="s">
        <v>336</v>
      </c>
      <c r="K391" s="21" t="s">
        <v>326</v>
      </c>
      <c r="L391" s="21" t="s">
        <v>95</v>
      </c>
      <c r="M391" s="21"/>
      <c r="N391" s="37" t="s">
        <v>1009</v>
      </c>
      <c r="O391" s="21" t="s">
        <v>2917</v>
      </c>
      <c r="Q391" s="10" t="str">
        <f t="shared" si="12"/>
        <v>220201V03F03</v>
      </c>
      <c r="S391" s="21" t="s">
        <v>1048</v>
      </c>
    </row>
    <row r="392" spans="1:19" x14ac:dyDescent="0.35">
      <c r="A392" s="21" t="s">
        <v>1991</v>
      </c>
      <c r="B392" s="63" t="s">
        <v>1009</v>
      </c>
      <c r="C392" s="26" t="s">
        <v>2917</v>
      </c>
      <c r="D392" s="20" t="s">
        <v>1992</v>
      </c>
      <c r="E392" s="21" t="s">
        <v>1992</v>
      </c>
      <c r="F392" s="21" t="s">
        <v>27</v>
      </c>
      <c r="G392" s="37">
        <v>2564</v>
      </c>
      <c r="H392" s="41" t="s">
        <v>242</v>
      </c>
      <c r="I392" s="21" t="s">
        <v>50</v>
      </c>
      <c r="J392" s="21" t="s">
        <v>649</v>
      </c>
      <c r="K392" s="21" t="s">
        <v>326</v>
      </c>
      <c r="L392" s="21" t="s">
        <v>95</v>
      </c>
      <c r="M392" s="21"/>
      <c r="N392" s="37" t="s">
        <v>1009</v>
      </c>
      <c r="O392" s="21" t="s">
        <v>2917</v>
      </c>
      <c r="Q392" s="10" t="str">
        <f t="shared" si="12"/>
        <v>220201V03F03</v>
      </c>
      <c r="S392" s="21" t="s">
        <v>1048</v>
      </c>
    </row>
    <row r="393" spans="1:19" x14ac:dyDescent="0.35">
      <c r="A393" s="21" t="s">
        <v>1337</v>
      </c>
      <c r="B393" s="63" t="s">
        <v>1009</v>
      </c>
      <c r="C393" s="26" t="s">
        <v>2917</v>
      </c>
      <c r="D393" s="20" t="s">
        <v>595</v>
      </c>
      <c r="E393" s="21" t="s">
        <v>595</v>
      </c>
      <c r="F393" s="21" t="s">
        <v>27</v>
      </c>
      <c r="G393" s="37">
        <v>2564</v>
      </c>
      <c r="H393" s="41" t="s">
        <v>242</v>
      </c>
      <c r="I393" s="21" t="s">
        <v>50</v>
      </c>
      <c r="J393" s="21" t="s">
        <v>597</v>
      </c>
      <c r="K393" s="21" t="s">
        <v>326</v>
      </c>
      <c r="L393" s="21" t="s">
        <v>95</v>
      </c>
      <c r="M393" s="21"/>
      <c r="N393" s="37" t="s">
        <v>1009</v>
      </c>
      <c r="O393" s="21" t="s">
        <v>2917</v>
      </c>
      <c r="Q393" s="10" t="str">
        <f t="shared" si="12"/>
        <v>220201V03F03</v>
      </c>
      <c r="S393" s="21" t="s">
        <v>1048</v>
      </c>
    </row>
    <row r="394" spans="1:19" x14ac:dyDescent="0.35">
      <c r="A394" s="21" t="s">
        <v>2216</v>
      </c>
      <c r="B394" s="26" t="s">
        <v>1009</v>
      </c>
      <c r="C394" s="26" t="s">
        <v>2917</v>
      </c>
      <c r="D394" s="47" t="str">
        <f t="shared" ref="D394:D407" si="13">HYPERLINK(P394,E394)</f>
        <v>โครงการขับเคลื่อนศูนย์ประสานงานและส่งเสริมการมีงานทำ</v>
      </c>
      <c r="E394" s="21" t="s">
        <v>1389</v>
      </c>
      <c r="F394" s="21" t="s">
        <v>27</v>
      </c>
      <c r="G394" s="41">
        <v>2565</v>
      </c>
      <c r="H394" s="41" t="s">
        <v>165</v>
      </c>
      <c r="I394" s="21" t="s">
        <v>57</v>
      </c>
      <c r="J394" s="21" t="s">
        <v>649</v>
      </c>
      <c r="K394" s="21" t="s">
        <v>326</v>
      </c>
      <c r="L394" s="21" t="s">
        <v>95</v>
      </c>
      <c r="M394" s="21"/>
      <c r="N394" s="21" t="s">
        <v>1009</v>
      </c>
      <c r="O394" s="21" t="s">
        <v>2917</v>
      </c>
      <c r="P394" s="10" t="s">
        <v>3260</v>
      </c>
      <c r="Q394" s="10" t="str">
        <f t="shared" si="12"/>
        <v>220201V03F03</v>
      </c>
      <c r="S394" s="21" t="s">
        <v>2917</v>
      </c>
    </row>
    <row r="395" spans="1:19" x14ac:dyDescent="0.35">
      <c r="A395" s="21" t="s">
        <v>2230</v>
      </c>
      <c r="B395" s="26" t="s">
        <v>1009</v>
      </c>
      <c r="C395" s="26" t="s">
        <v>2917</v>
      </c>
      <c r="D395" s="47" t="str">
        <f t="shared" si="13"/>
        <v>โครงการดำเนินการด้านกฎหมายที่เกี่ยวข้องกับงานราชทัณฑ์</v>
      </c>
      <c r="E395" s="21" t="s">
        <v>1848</v>
      </c>
      <c r="F395" s="21" t="s">
        <v>27</v>
      </c>
      <c r="G395" s="41">
        <v>2565</v>
      </c>
      <c r="H395" s="41" t="s">
        <v>165</v>
      </c>
      <c r="I395" s="21" t="s">
        <v>57</v>
      </c>
      <c r="J395" s="21" t="s">
        <v>621</v>
      </c>
      <c r="K395" s="21" t="s">
        <v>326</v>
      </c>
      <c r="L395" s="21" t="s">
        <v>95</v>
      </c>
      <c r="M395" s="21"/>
      <c r="N395" s="21" t="s">
        <v>1009</v>
      </c>
      <c r="O395" s="21" t="s">
        <v>2917</v>
      </c>
      <c r="P395" s="10" t="s">
        <v>3248</v>
      </c>
      <c r="Q395" s="10" t="str">
        <f t="shared" si="12"/>
        <v>220201V03F03</v>
      </c>
      <c r="S395" s="21" t="s">
        <v>2917</v>
      </c>
    </row>
    <row r="396" spans="1:19" x14ac:dyDescent="0.35">
      <c r="A396" s="21" t="s">
        <v>2270</v>
      </c>
      <c r="B396" s="26" t="s">
        <v>1009</v>
      </c>
      <c r="C396" s="26" t="s">
        <v>2917</v>
      </c>
      <c r="D396" s="47" t="str">
        <f t="shared" si="13"/>
        <v>โครงการพัฒนาศักยภาพผู้ต้องขังเพื่อคืนคนดีสู่สังคม</v>
      </c>
      <c r="E396" s="21" t="s">
        <v>698</v>
      </c>
      <c r="F396" s="21" t="s">
        <v>27</v>
      </c>
      <c r="G396" s="41">
        <v>2565</v>
      </c>
      <c r="H396" s="41" t="s">
        <v>165</v>
      </c>
      <c r="I396" s="21" t="s">
        <v>57</v>
      </c>
      <c r="J396" s="21" t="s">
        <v>649</v>
      </c>
      <c r="K396" s="21" t="s">
        <v>326</v>
      </c>
      <c r="L396" s="21" t="s">
        <v>95</v>
      </c>
      <c r="M396" s="21"/>
      <c r="N396" s="21" t="s">
        <v>1009</v>
      </c>
      <c r="O396" s="21" t="s">
        <v>2917</v>
      </c>
      <c r="P396" s="10" t="s">
        <v>3218</v>
      </c>
      <c r="Q396" s="10" t="str">
        <f t="shared" si="12"/>
        <v>220201V03F03</v>
      </c>
      <c r="S396" s="21" t="s">
        <v>2917</v>
      </c>
    </row>
    <row r="397" spans="1:19" x14ac:dyDescent="0.35">
      <c r="A397" s="21" t="s">
        <v>2288</v>
      </c>
      <c r="B397" s="26" t="s">
        <v>1009</v>
      </c>
      <c r="C397" s="26" t="s">
        <v>2917</v>
      </c>
      <c r="D397" s="47" t="str">
        <f t="shared" si="13"/>
        <v>โครงการจัดสวัสดิการและสงเคราะห์ผู้ต้องขัง และขับเคลื่อนการดำเนินงานของเรือนจำให้เป็นไปตามมาตรฐานสากล.</v>
      </c>
      <c r="E397" s="21" t="s">
        <v>2289</v>
      </c>
      <c r="F397" s="21" t="s">
        <v>27</v>
      </c>
      <c r="G397" s="41">
        <v>2565</v>
      </c>
      <c r="H397" s="41" t="s">
        <v>165</v>
      </c>
      <c r="I397" s="21" t="s">
        <v>57</v>
      </c>
      <c r="J397" s="21" t="s">
        <v>649</v>
      </c>
      <c r="K397" s="21" t="s">
        <v>326</v>
      </c>
      <c r="L397" s="21" t="s">
        <v>95</v>
      </c>
      <c r="M397" s="21"/>
      <c r="N397" s="21" t="s">
        <v>1009</v>
      </c>
      <c r="O397" s="21" t="s">
        <v>2917</v>
      </c>
      <c r="P397" s="10" t="s">
        <v>3202</v>
      </c>
      <c r="Q397" s="10" t="str">
        <f t="shared" si="12"/>
        <v>220201V03F03</v>
      </c>
      <c r="S397" s="21" t="s">
        <v>2917</v>
      </c>
    </row>
    <row r="398" spans="1:19" x14ac:dyDescent="0.35">
      <c r="A398" s="21" t="s">
        <v>2315</v>
      </c>
      <c r="B398" s="26" t="s">
        <v>1009</v>
      </c>
      <c r="C398" s="26" t="s">
        <v>2917</v>
      </c>
      <c r="D398" s="47" t="str">
        <f t="shared" si="13"/>
        <v>โครงการวิจัยเรื่อง การศึกษาการกำหนดแนวทางการจัดตั้งเรือนจำเอกชน</v>
      </c>
      <c r="E398" s="21" t="s">
        <v>2316</v>
      </c>
      <c r="F398" s="21" t="s">
        <v>27</v>
      </c>
      <c r="G398" s="41">
        <v>2565</v>
      </c>
      <c r="H398" s="41" t="s">
        <v>1567</v>
      </c>
      <c r="I398" s="21" t="s">
        <v>720</v>
      </c>
      <c r="J398" s="21" t="s">
        <v>1485</v>
      </c>
      <c r="K398" s="21" t="s">
        <v>474</v>
      </c>
      <c r="L398" s="21" t="s">
        <v>95</v>
      </c>
      <c r="M398" s="21"/>
      <c r="N398" s="21" t="s">
        <v>1009</v>
      </c>
      <c r="O398" s="21" t="s">
        <v>2917</v>
      </c>
      <c r="P398" s="10" t="s">
        <v>3182</v>
      </c>
      <c r="Q398" s="10" t="str">
        <f t="shared" si="12"/>
        <v>220201V03F03</v>
      </c>
      <c r="S398" s="21" t="s">
        <v>2917</v>
      </c>
    </row>
    <row r="399" spans="1:19" x14ac:dyDescent="0.35">
      <c r="A399" s="21" t="s">
        <v>2507</v>
      </c>
      <c r="B399" s="26" t="s">
        <v>1009</v>
      </c>
      <c r="C399" s="26" t="s">
        <v>2917</v>
      </c>
      <c r="D399" s="47" t="str">
        <f t="shared" si="13"/>
        <v>โครงการพัฒนาคุณภาพชีวิตผู้ต้องขังภายใต้โครงการกำลังใจ</v>
      </c>
      <c r="E399" s="21" t="s">
        <v>1576</v>
      </c>
      <c r="F399" s="21" t="s">
        <v>27</v>
      </c>
      <c r="G399" s="41">
        <v>2565</v>
      </c>
      <c r="H399" s="41" t="s">
        <v>165</v>
      </c>
      <c r="I399" s="21" t="s">
        <v>137</v>
      </c>
      <c r="J399" s="21" t="s">
        <v>1978</v>
      </c>
      <c r="K399" s="21" t="s">
        <v>94</v>
      </c>
      <c r="L399" s="21" t="s">
        <v>95</v>
      </c>
      <c r="M399" s="21"/>
      <c r="N399" s="21" t="s">
        <v>1009</v>
      </c>
      <c r="O399" s="21" t="s">
        <v>2917</v>
      </c>
      <c r="P399" s="10" t="s">
        <v>3041</v>
      </c>
      <c r="Q399" s="10" t="str">
        <f t="shared" si="12"/>
        <v>220201V03F03</v>
      </c>
      <c r="S399" s="21" t="s">
        <v>2917</v>
      </c>
    </row>
    <row r="400" spans="1:19" x14ac:dyDescent="0.35">
      <c r="A400" s="21" t="s">
        <v>2509</v>
      </c>
      <c r="B400" s="26" t="s">
        <v>1009</v>
      </c>
      <c r="C400" s="26" t="s">
        <v>2917</v>
      </c>
      <c r="D400" s="47" t="str">
        <f t="shared" si="13"/>
        <v>โครงการสร้างอาชีพในยุคไทยแลนด์ 4.0</v>
      </c>
      <c r="E400" s="21" t="s">
        <v>1579</v>
      </c>
      <c r="F400" s="21" t="s">
        <v>27</v>
      </c>
      <c r="G400" s="41">
        <v>2565</v>
      </c>
      <c r="H400" s="41" t="s">
        <v>165</v>
      </c>
      <c r="I400" s="21" t="s">
        <v>137</v>
      </c>
      <c r="J400" s="21" t="s">
        <v>1978</v>
      </c>
      <c r="K400" s="21" t="s">
        <v>94</v>
      </c>
      <c r="L400" s="21" t="s">
        <v>95</v>
      </c>
      <c r="M400" s="21"/>
      <c r="N400" s="21" t="s">
        <v>1009</v>
      </c>
      <c r="O400" s="21" t="s">
        <v>2917</v>
      </c>
      <c r="P400" s="10" t="s">
        <v>3039</v>
      </c>
      <c r="Q400" s="10" t="str">
        <f t="shared" si="12"/>
        <v>220201V03F03</v>
      </c>
      <c r="S400" s="21" t="s">
        <v>2917</v>
      </c>
    </row>
    <row r="401" spans="1:19" x14ac:dyDescent="0.35">
      <c r="A401" s="21" t="s">
        <v>2511</v>
      </c>
      <c r="B401" s="26" t="s">
        <v>1009</v>
      </c>
      <c r="C401" s="26" t="s">
        <v>2917</v>
      </c>
      <c r="D401" s="47" t="str">
        <f t="shared" si="13"/>
        <v>การพัฒนาอาชีพยุคหลังโควิด</v>
      </c>
      <c r="E401" s="21" t="s">
        <v>2512</v>
      </c>
      <c r="F401" s="21" t="s">
        <v>27</v>
      </c>
      <c r="G401" s="41">
        <v>2565</v>
      </c>
      <c r="H401" s="41" t="s">
        <v>43</v>
      </c>
      <c r="I401" s="21" t="s">
        <v>1184</v>
      </c>
      <c r="J401" s="21" t="s">
        <v>1978</v>
      </c>
      <c r="K401" s="21" t="s">
        <v>94</v>
      </c>
      <c r="L401" s="21" t="s">
        <v>95</v>
      </c>
      <c r="M401" s="21"/>
      <c r="N401" s="21" t="s">
        <v>1009</v>
      </c>
      <c r="O401" s="21" t="s">
        <v>2917</v>
      </c>
      <c r="P401" s="10" t="s">
        <v>3037</v>
      </c>
      <c r="Q401" s="10" t="str">
        <f t="shared" si="12"/>
        <v>220201V03F03</v>
      </c>
      <c r="S401" s="21" t="s">
        <v>2917</v>
      </c>
    </row>
    <row r="402" spans="1:19" x14ac:dyDescent="0.35">
      <c r="A402" s="21" t="s">
        <v>2520</v>
      </c>
      <c r="B402" s="26" t="s">
        <v>1009</v>
      </c>
      <c r="C402" s="26" t="s">
        <v>2917</v>
      </c>
      <c r="D402" s="47" t="str">
        <f t="shared" si="13"/>
        <v>การจัดกิจกรรมเพื่อพัฒนาศูนย์เรียนรู้เศรษฐกิจพอเพียง</v>
      </c>
      <c r="E402" s="21" t="s">
        <v>2521</v>
      </c>
      <c r="F402" s="21" t="s">
        <v>27</v>
      </c>
      <c r="G402" s="41">
        <v>2565</v>
      </c>
      <c r="H402" s="41" t="s">
        <v>43</v>
      </c>
      <c r="I402" s="21" t="s">
        <v>137</v>
      </c>
      <c r="J402" s="21" t="s">
        <v>1978</v>
      </c>
      <c r="K402" s="21" t="s">
        <v>94</v>
      </c>
      <c r="L402" s="21" t="s">
        <v>95</v>
      </c>
      <c r="M402" s="21"/>
      <c r="N402" s="21" t="s">
        <v>1009</v>
      </c>
      <c r="O402" s="21" t="s">
        <v>2917</v>
      </c>
      <c r="P402" s="10" t="s">
        <v>3031</v>
      </c>
      <c r="Q402" s="10" t="str">
        <f t="shared" si="12"/>
        <v>220201V03F03</v>
      </c>
      <c r="S402" s="21" t="s">
        <v>2917</v>
      </c>
    </row>
    <row r="403" spans="1:19" x14ac:dyDescent="0.35">
      <c r="A403" s="21" t="s">
        <v>2523</v>
      </c>
      <c r="B403" s="26" t="s">
        <v>1009</v>
      </c>
      <c r="C403" s="26" t="s">
        <v>2917</v>
      </c>
      <c r="D403" s="47" t="str">
        <f t="shared" si="13"/>
        <v>การติดตามประเมินผลกิจกรรมกำลังใจในปี ๒๕๖๕</v>
      </c>
      <c r="E403" s="21" t="s">
        <v>2524</v>
      </c>
      <c r="F403" s="21" t="s">
        <v>27</v>
      </c>
      <c r="G403" s="41">
        <v>2565</v>
      </c>
      <c r="H403" s="41" t="s">
        <v>2526</v>
      </c>
      <c r="I403" s="21" t="s">
        <v>161</v>
      </c>
      <c r="J403" s="21" t="s">
        <v>1978</v>
      </c>
      <c r="K403" s="21" t="s">
        <v>94</v>
      </c>
      <c r="L403" s="21" t="s">
        <v>95</v>
      </c>
      <c r="M403" s="21"/>
      <c r="N403" s="21" t="s">
        <v>1009</v>
      </c>
      <c r="O403" s="21" t="s">
        <v>2917</v>
      </c>
      <c r="P403" s="10" t="s">
        <v>3029</v>
      </c>
      <c r="Q403" s="10" t="str">
        <f t="shared" si="12"/>
        <v>220201V03F03</v>
      </c>
      <c r="S403" s="21" t="s">
        <v>2917</v>
      </c>
    </row>
    <row r="404" spans="1:19" x14ac:dyDescent="0.35">
      <c r="A404" s="21" t="s">
        <v>2971</v>
      </c>
      <c r="B404" s="26" t="s">
        <v>1009</v>
      </c>
      <c r="C404" s="26" t="s">
        <v>2917</v>
      </c>
      <c r="D404" s="47" t="str">
        <f t="shared" si="13"/>
        <v>โครงการการนำอุปกรณ์อิเล็กทรอนิกส์ติดตามตัวมาใช้เพื่อเป็นมาตรการทางเลือกแทนการจำคุก</v>
      </c>
      <c r="E404" s="21" t="s">
        <v>2970</v>
      </c>
      <c r="F404" s="21" t="s">
        <v>27</v>
      </c>
      <c r="G404" s="41">
        <v>2565</v>
      </c>
      <c r="H404" s="41" t="s">
        <v>165</v>
      </c>
      <c r="I404" s="21" t="s">
        <v>57</v>
      </c>
      <c r="J404" s="21" t="s">
        <v>1047</v>
      </c>
      <c r="K404" s="21" t="s">
        <v>966</v>
      </c>
      <c r="L404" s="21" t="s">
        <v>95</v>
      </c>
      <c r="M404" s="21"/>
      <c r="N404" s="21" t="s">
        <v>1009</v>
      </c>
      <c r="O404" s="21" t="s">
        <v>2917</v>
      </c>
      <c r="P404" s="10" t="s">
        <v>2968</v>
      </c>
      <c r="Q404" s="10" t="str">
        <f t="shared" si="12"/>
        <v>220201V03F03</v>
      </c>
      <c r="S404" s="21" t="s">
        <v>2917</v>
      </c>
    </row>
    <row r="405" spans="1:19" x14ac:dyDescent="0.35">
      <c r="A405" s="21" t="s">
        <v>2571</v>
      </c>
      <c r="B405" s="26" t="s">
        <v>1009</v>
      </c>
      <c r="C405" s="26" t="s">
        <v>2917</v>
      </c>
      <c r="D405" s="47" t="str">
        <f t="shared" si="13"/>
        <v>โครงการอบรมพัฒนาศักยภาพอาสาสมัครคุมประพฤติ เพื่อการแก้ไขฟื้นฟู ผู้กระทำผิดในชุมชน (16 มีนาคม วัน อ.ส.ค.)</v>
      </c>
      <c r="E405" s="21" t="s">
        <v>2572</v>
      </c>
      <c r="F405" s="21" t="s">
        <v>27</v>
      </c>
      <c r="G405" s="41">
        <v>2565</v>
      </c>
      <c r="H405" s="41" t="s">
        <v>165</v>
      </c>
      <c r="I405" s="21" t="s">
        <v>57</v>
      </c>
      <c r="J405" s="21" t="s">
        <v>1047</v>
      </c>
      <c r="K405" s="21" t="s">
        <v>966</v>
      </c>
      <c r="L405" s="21" t="s">
        <v>95</v>
      </c>
      <c r="M405" s="21"/>
      <c r="N405" s="21" t="s">
        <v>1009</v>
      </c>
      <c r="O405" s="21" t="s">
        <v>2917</v>
      </c>
      <c r="P405" s="10" t="s">
        <v>2966</v>
      </c>
      <c r="Q405" s="10" t="str">
        <f t="shared" si="12"/>
        <v>220201V03F03</v>
      </c>
      <c r="S405" s="21" t="s">
        <v>2917</v>
      </c>
    </row>
    <row r="406" spans="1:19" x14ac:dyDescent="0.35">
      <c r="A406" s="21" t="s">
        <v>2574</v>
      </c>
      <c r="B406" s="26" t="s">
        <v>1009</v>
      </c>
      <c r="C406" s="26" t="s">
        <v>2917</v>
      </c>
      <c r="D406" s="47" t="str">
        <f t="shared" si="13"/>
        <v>โครงการแก้ไขปัญหาผู้เสพและผู้ติดยาเสพติดในรูปแบบศูนย์ขวัญแผ่นดิน ประจำปีงบประมาณ พ.ศ. 2565</v>
      </c>
      <c r="E406" s="21" t="s">
        <v>2575</v>
      </c>
      <c r="F406" s="21" t="s">
        <v>27</v>
      </c>
      <c r="G406" s="41">
        <v>2565</v>
      </c>
      <c r="H406" s="41" t="s">
        <v>165</v>
      </c>
      <c r="I406" s="21" t="s">
        <v>57</v>
      </c>
      <c r="J406" s="21" t="s">
        <v>1047</v>
      </c>
      <c r="K406" s="21" t="s">
        <v>966</v>
      </c>
      <c r="L406" s="21" t="s">
        <v>95</v>
      </c>
      <c r="M406" s="21"/>
      <c r="N406" s="21" t="s">
        <v>1009</v>
      </c>
      <c r="O406" s="21" t="s">
        <v>2917</v>
      </c>
      <c r="P406" s="10" t="s">
        <v>2964</v>
      </c>
      <c r="Q406" s="10" t="str">
        <f t="shared" si="12"/>
        <v>220201V03F03</v>
      </c>
      <c r="S406" s="21" t="s">
        <v>2917</v>
      </c>
    </row>
    <row r="407" spans="1:19" x14ac:dyDescent="0.35">
      <c r="A407" s="21" t="s">
        <v>2646</v>
      </c>
      <c r="B407" s="26" t="s">
        <v>1009</v>
      </c>
      <c r="C407" s="26" t="s">
        <v>2917</v>
      </c>
      <c r="D407" s="47" t="str">
        <f t="shared" si="13"/>
        <v>โครงการสร้างความรู้ความเข้าใจเกี่ยวกับคุณธรรมจริยธรรมและการป้องกันการทุจริตและประพฤติมิชอบ</v>
      </c>
      <c r="E407" s="21" t="s">
        <v>2647</v>
      </c>
      <c r="F407" s="21" t="s">
        <v>27</v>
      </c>
      <c r="G407" s="41">
        <v>2565</v>
      </c>
      <c r="H407" s="41" t="s">
        <v>165</v>
      </c>
      <c r="I407" s="21" t="s">
        <v>57</v>
      </c>
      <c r="J407" s="21" t="s">
        <v>1047</v>
      </c>
      <c r="K407" s="21" t="s">
        <v>966</v>
      </c>
      <c r="L407" s="21" t="s">
        <v>95</v>
      </c>
      <c r="M407" s="21"/>
      <c r="N407" s="21" t="s">
        <v>1009</v>
      </c>
      <c r="O407" s="21" t="s">
        <v>2917</v>
      </c>
      <c r="P407" s="10" t="s">
        <v>2916</v>
      </c>
      <c r="Q407" s="10" t="str">
        <f t="shared" si="12"/>
        <v>220201V03F03</v>
      </c>
      <c r="S407" s="21" t="s">
        <v>2917</v>
      </c>
    </row>
    <row r="408" spans="1:19" x14ac:dyDescent="0.35">
      <c r="A408" s="21" t="s">
        <v>201</v>
      </c>
      <c r="B408" s="64" t="s">
        <v>1009</v>
      </c>
      <c r="C408" s="65" t="s">
        <v>3534</v>
      </c>
      <c r="D408" s="20" t="s">
        <v>202</v>
      </c>
      <c r="E408" s="21" t="s">
        <v>202</v>
      </c>
      <c r="F408" s="21" t="s">
        <v>40</v>
      </c>
      <c r="G408" s="36">
        <v>2560</v>
      </c>
      <c r="H408" s="45" t="s">
        <v>204</v>
      </c>
      <c r="I408" s="22" t="s">
        <v>65</v>
      </c>
      <c r="J408" s="22" t="s">
        <v>205</v>
      </c>
      <c r="K408" s="22" t="s">
        <v>205</v>
      </c>
      <c r="L408" s="22" t="s">
        <v>206</v>
      </c>
      <c r="M408" s="22" t="s">
        <v>207</v>
      </c>
      <c r="N408" s="36" t="s">
        <v>1009</v>
      </c>
      <c r="O408" s="22" t="s">
        <v>3534</v>
      </c>
      <c r="Q408" s="10" t="str">
        <f t="shared" si="12"/>
        <v>220201V03F04</v>
      </c>
      <c r="S408" s="22" t="s">
        <v>2775</v>
      </c>
    </row>
    <row r="409" spans="1:19" x14ac:dyDescent="0.35">
      <c r="A409" s="21" t="s">
        <v>119</v>
      </c>
      <c r="B409" s="64" t="s">
        <v>1009</v>
      </c>
      <c r="C409" s="65" t="s">
        <v>3534</v>
      </c>
      <c r="D409" s="20" t="s">
        <v>120</v>
      </c>
      <c r="E409" s="21" t="s">
        <v>120</v>
      </c>
      <c r="F409" s="21" t="s">
        <v>40</v>
      </c>
      <c r="G409" s="36">
        <v>2562</v>
      </c>
      <c r="H409" s="45" t="s">
        <v>42</v>
      </c>
      <c r="I409" s="22" t="s">
        <v>43</v>
      </c>
      <c r="J409" s="22" t="s">
        <v>44</v>
      </c>
      <c r="K409" s="22" t="s">
        <v>45</v>
      </c>
      <c r="L409" s="22" t="s">
        <v>46</v>
      </c>
      <c r="M409" s="22"/>
      <c r="N409" s="36" t="s">
        <v>1009</v>
      </c>
      <c r="O409" s="22" t="s">
        <v>3534</v>
      </c>
      <c r="Q409" s="10" t="str">
        <f t="shared" si="12"/>
        <v>220201V03F04</v>
      </c>
      <c r="S409" s="22" t="s">
        <v>2775</v>
      </c>
    </row>
    <row r="410" spans="1:19" x14ac:dyDescent="0.35">
      <c r="A410" s="21" t="s">
        <v>879</v>
      </c>
      <c r="B410" s="64" t="s">
        <v>1009</v>
      </c>
      <c r="C410" s="65" t="s">
        <v>3534</v>
      </c>
      <c r="D410" s="20" t="s">
        <v>880</v>
      </c>
      <c r="E410" s="21" t="s">
        <v>880</v>
      </c>
      <c r="F410" s="21" t="s">
        <v>40</v>
      </c>
      <c r="G410" s="36">
        <v>2563</v>
      </c>
      <c r="H410" s="45" t="s">
        <v>269</v>
      </c>
      <c r="I410" s="22" t="s">
        <v>261</v>
      </c>
      <c r="J410" s="22" t="s">
        <v>205</v>
      </c>
      <c r="K410" s="22" t="s">
        <v>205</v>
      </c>
      <c r="L410" s="22" t="s">
        <v>206</v>
      </c>
      <c r="M410" s="22"/>
      <c r="N410" s="36" t="s">
        <v>1009</v>
      </c>
      <c r="O410" s="22" t="s">
        <v>3534</v>
      </c>
      <c r="Q410" s="10" t="str">
        <f t="shared" si="12"/>
        <v>220201V03F04</v>
      </c>
      <c r="S410" s="22" t="s">
        <v>2775</v>
      </c>
    </row>
    <row r="411" spans="1:19" x14ac:dyDescent="0.35">
      <c r="A411" s="21" t="s">
        <v>220</v>
      </c>
      <c r="B411" s="58" t="s">
        <v>1009</v>
      </c>
      <c r="C411" s="27" t="s">
        <v>3082</v>
      </c>
      <c r="D411" s="20" t="s">
        <v>221</v>
      </c>
      <c r="E411" s="21" t="s">
        <v>221</v>
      </c>
      <c r="F411" s="21" t="s">
        <v>27</v>
      </c>
      <c r="G411" s="36">
        <v>2561</v>
      </c>
      <c r="H411" s="45" t="s">
        <v>56</v>
      </c>
      <c r="I411" s="22" t="s">
        <v>69</v>
      </c>
      <c r="J411" s="22" t="s">
        <v>205</v>
      </c>
      <c r="K411" s="22" t="s">
        <v>205</v>
      </c>
      <c r="L411" s="22" t="s">
        <v>206</v>
      </c>
      <c r="M411" s="22"/>
      <c r="N411" s="36" t="s">
        <v>1009</v>
      </c>
      <c r="O411" s="22" t="s">
        <v>3082</v>
      </c>
      <c r="Q411" s="10" t="str">
        <f t="shared" si="12"/>
        <v>220201V03F05</v>
      </c>
      <c r="S411" s="22" t="s">
        <v>1038</v>
      </c>
    </row>
    <row r="412" spans="1:19" x14ac:dyDescent="0.35">
      <c r="A412" s="21" t="s">
        <v>353</v>
      </c>
      <c r="B412" s="58" t="s">
        <v>1009</v>
      </c>
      <c r="C412" s="27" t="s">
        <v>3082</v>
      </c>
      <c r="D412" s="20" t="s">
        <v>354</v>
      </c>
      <c r="E412" s="21" t="s">
        <v>354</v>
      </c>
      <c r="F412" s="21" t="s">
        <v>27</v>
      </c>
      <c r="G412" s="36">
        <v>2562</v>
      </c>
      <c r="H412" s="45" t="s">
        <v>42</v>
      </c>
      <c r="I412" s="22" t="s">
        <v>128</v>
      </c>
      <c r="J412" s="22" t="s">
        <v>356</v>
      </c>
      <c r="K412" s="22" t="s">
        <v>337</v>
      </c>
      <c r="L412" s="22" t="s">
        <v>95</v>
      </c>
      <c r="M412" s="22"/>
      <c r="N412" s="36" t="s">
        <v>1009</v>
      </c>
      <c r="O412" s="22" t="s">
        <v>3082</v>
      </c>
      <c r="Q412" s="10" t="str">
        <f t="shared" si="12"/>
        <v>220201V03F05</v>
      </c>
      <c r="S412" s="22" t="s">
        <v>1038</v>
      </c>
    </row>
    <row r="413" spans="1:19" x14ac:dyDescent="0.35">
      <c r="A413" s="21" t="s">
        <v>459</v>
      </c>
      <c r="B413" s="58" t="s">
        <v>1009</v>
      </c>
      <c r="C413" s="27" t="s">
        <v>3082</v>
      </c>
      <c r="D413" s="20" t="s">
        <v>460</v>
      </c>
      <c r="E413" s="21" t="s">
        <v>460</v>
      </c>
      <c r="F413" s="21" t="s">
        <v>27</v>
      </c>
      <c r="G413" s="36">
        <v>2563</v>
      </c>
      <c r="H413" s="45" t="s">
        <v>64</v>
      </c>
      <c r="I413" s="22" t="s">
        <v>65</v>
      </c>
      <c r="J413" s="22" t="s">
        <v>356</v>
      </c>
      <c r="K413" s="22" t="s">
        <v>337</v>
      </c>
      <c r="L413" s="22" t="s">
        <v>95</v>
      </c>
      <c r="M413" s="22"/>
      <c r="N413" s="36" t="s">
        <v>1009</v>
      </c>
      <c r="O413" s="22" t="s">
        <v>3082</v>
      </c>
      <c r="Q413" s="10" t="str">
        <f t="shared" si="12"/>
        <v>220201V03F05</v>
      </c>
      <c r="S413" s="22" t="s">
        <v>1038</v>
      </c>
    </row>
    <row r="414" spans="1:19" x14ac:dyDescent="0.35">
      <c r="A414" s="21" t="s">
        <v>1233</v>
      </c>
      <c r="B414" s="58" t="s">
        <v>1009</v>
      </c>
      <c r="C414" s="27" t="s">
        <v>3082</v>
      </c>
      <c r="D414" s="20" t="s">
        <v>1234</v>
      </c>
      <c r="E414" s="21" t="s">
        <v>1234</v>
      </c>
      <c r="F414" s="21" t="s">
        <v>40</v>
      </c>
      <c r="G414" s="37">
        <v>2563</v>
      </c>
      <c r="H414" s="41" t="s">
        <v>473</v>
      </c>
      <c r="I414" s="21" t="s">
        <v>65</v>
      </c>
      <c r="J414" s="21" t="s">
        <v>336</v>
      </c>
      <c r="K414" s="21" t="s">
        <v>474</v>
      </c>
      <c r="L414" s="21" t="s">
        <v>95</v>
      </c>
      <c r="M414" s="21"/>
      <c r="N414" s="37" t="s">
        <v>1009</v>
      </c>
      <c r="O414" s="21" t="s">
        <v>3082</v>
      </c>
      <c r="Q414" s="10" t="str">
        <f t="shared" si="12"/>
        <v>220201V03F05</v>
      </c>
      <c r="S414" s="21" t="s">
        <v>1038</v>
      </c>
    </row>
    <row r="415" spans="1:19" x14ac:dyDescent="0.35">
      <c r="A415" s="21" t="s">
        <v>1245</v>
      </c>
      <c r="B415" s="58" t="s">
        <v>1009</v>
      </c>
      <c r="C415" s="27" t="s">
        <v>3082</v>
      </c>
      <c r="D415" s="20" t="s">
        <v>460</v>
      </c>
      <c r="E415" s="21" t="s">
        <v>460</v>
      </c>
      <c r="F415" s="21" t="s">
        <v>27</v>
      </c>
      <c r="G415" s="37">
        <v>2564</v>
      </c>
      <c r="H415" s="41" t="s">
        <v>242</v>
      </c>
      <c r="I415" s="21" t="s">
        <v>50</v>
      </c>
      <c r="J415" s="21" t="s">
        <v>356</v>
      </c>
      <c r="K415" s="21" t="s">
        <v>337</v>
      </c>
      <c r="L415" s="21" t="s">
        <v>95</v>
      </c>
      <c r="M415" s="21"/>
      <c r="N415" s="37" t="s">
        <v>1009</v>
      </c>
      <c r="O415" s="21" t="s">
        <v>3082</v>
      </c>
      <c r="Q415" s="10" t="str">
        <f t="shared" si="12"/>
        <v>220201V03F05</v>
      </c>
      <c r="S415" s="21" t="s">
        <v>1038</v>
      </c>
    </row>
    <row r="416" spans="1:19" x14ac:dyDescent="0.35">
      <c r="A416" s="21" t="s">
        <v>2446</v>
      </c>
      <c r="B416" s="27" t="s">
        <v>1009</v>
      </c>
      <c r="C416" s="27" t="s">
        <v>3082</v>
      </c>
      <c r="D416" s="47" t="str">
        <f>HYPERLINK(P416,E416)</f>
        <v>โครงการขับเคลื่อนการดำเนินงานตามพระราชบัญญัติการไกล่เกลี่ยข้อพิพาท พ.ศ. 2562</v>
      </c>
      <c r="E416" s="21" t="s">
        <v>2447</v>
      </c>
      <c r="F416" s="21" t="s">
        <v>27</v>
      </c>
      <c r="G416" s="41">
        <v>2565</v>
      </c>
      <c r="H416" s="41" t="s">
        <v>165</v>
      </c>
      <c r="I416" s="21" t="s">
        <v>57</v>
      </c>
      <c r="J416" s="21" t="s">
        <v>356</v>
      </c>
      <c r="K416" s="21" t="s">
        <v>337</v>
      </c>
      <c r="L416" s="21" t="s">
        <v>95</v>
      </c>
      <c r="M416" s="21"/>
      <c r="N416" s="21" t="s">
        <v>1009</v>
      </c>
      <c r="O416" s="21" t="s">
        <v>3082</v>
      </c>
      <c r="P416" s="10" t="s">
        <v>3081</v>
      </c>
      <c r="Q416" s="10" t="str">
        <f t="shared" si="12"/>
        <v>220201V03F05</v>
      </c>
      <c r="S416" s="21" t="s">
        <v>3082</v>
      </c>
    </row>
    <row r="417" spans="1:19" x14ac:dyDescent="0.35">
      <c r="A417" s="21" t="s">
        <v>807</v>
      </c>
      <c r="B417" s="66" t="s">
        <v>1009</v>
      </c>
      <c r="C417" s="29" t="s">
        <v>2837</v>
      </c>
      <c r="D417" s="20" t="s">
        <v>2753</v>
      </c>
      <c r="E417" s="21" t="s">
        <v>808</v>
      </c>
      <c r="F417" s="21" t="s">
        <v>27</v>
      </c>
      <c r="G417" s="36">
        <v>2563</v>
      </c>
      <c r="H417" s="45" t="s">
        <v>510</v>
      </c>
      <c r="I417" s="22" t="s">
        <v>65</v>
      </c>
      <c r="J417" s="22" t="s">
        <v>810</v>
      </c>
      <c r="K417" s="22" t="s">
        <v>790</v>
      </c>
      <c r="L417" s="22" t="s">
        <v>409</v>
      </c>
      <c r="M417" s="22"/>
      <c r="N417" s="36" t="s">
        <v>1009</v>
      </c>
      <c r="O417" s="22" t="s">
        <v>2837</v>
      </c>
      <c r="Q417" s="10" t="str">
        <f t="shared" si="12"/>
        <v>220201V03F06</v>
      </c>
      <c r="S417" s="22" t="s">
        <v>1745</v>
      </c>
    </row>
    <row r="418" spans="1:19" x14ac:dyDescent="0.35">
      <c r="A418" s="21" t="s">
        <v>1742</v>
      </c>
      <c r="B418" s="66" t="s">
        <v>1009</v>
      </c>
      <c r="C418" s="29" t="s">
        <v>2837</v>
      </c>
      <c r="D418" s="20" t="s">
        <v>1743</v>
      </c>
      <c r="E418" s="21" t="s">
        <v>1743</v>
      </c>
      <c r="F418" s="21" t="s">
        <v>27</v>
      </c>
      <c r="G418" s="37">
        <v>2564</v>
      </c>
      <c r="H418" s="41" t="s">
        <v>242</v>
      </c>
      <c r="I418" s="21" t="s">
        <v>50</v>
      </c>
      <c r="J418" s="21" t="s">
        <v>58</v>
      </c>
      <c r="K418" s="21" t="s">
        <v>59</v>
      </c>
      <c r="L418" s="21" t="s">
        <v>60</v>
      </c>
      <c r="M418" s="21"/>
      <c r="N418" s="37" t="s">
        <v>1009</v>
      </c>
      <c r="O418" s="21" t="s">
        <v>2837</v>
      </c>
      <c r="Q418" s="10" t="str">
        <f t="shared" si="12"/>
        <v>220201V03F06</v>
      </c>
      <c r="S418" s="21" t="s">
        <v>1745</v>
      </c>
    </row>
    <row r="419" spans="1:19" x14ac:dyDescent="0.35">
      <c r="A419" s="21" t="s">
        <v>2263</v>
      </c>
      <c r="B419" s="29" t="s">
        <v>1009</v>
      </c>
      <c r="C419" s="29" t="s">
        <v>2837</v>
      </c>
      <c r="D419" s="47" t="str">
        <f>HYPERLINK(P419,E419)</f>
        <v>โครงการตรวจสอบเรือนจำ/ทัณฑสถานทั่วประเทศ</v>
      </c>
      <c r="E419" s="21" t="s">
        <v>595</v>
      </c>
      <c r="F419" s="21" t="s">
        <v>27</v>
      </c>
      <c r="G419" s="41">
        <v>2565</v>
      </c>
      <c r="H419" s="41" t="s">
        <v>165</v>
      </c>
      <c r="I419" s="21" t="s">
        <v>57</v>
      </c>
      <c r="J419" s="21" t="s">
        <v>597</v>
      </c>
      <c r="K419" s="21" t="s">
        <v>326</v>
      </c>
      <c r="L419" s="21" t="s">
        <v>95</v>
      </c>
      <c r="M419" s="21"/>
      <c r="N419" s="21" t="s">
        <v>1009</v>
      </c>
      <c r="O419" s="21" t="s">
        <v>2837</v>
      </c>
      <c r="P419" s="10" t="s">
        <v>3224</v>
      </c>
      <c r="Q419" s="10" t="str">
        <f t="shared" si="12"/>
        <v>220201V03F06</v>
      </c>
      <c r="S419" s="21" t="s">
        <v>2837</v>
      </c>
    </row>
    <row r="420" spans="1:19" x14ac:dyDescent="0.35">
      <c r="A420" s="21" t="s">
        <v>2740</v>
      </c>
      <c r="B420" s="29" t="s">
        <v>1009</v>
      </c>
      <c r="C420" s="29" t="s">
        <v>2837</v>
      </c>
      <c r="D420" s="47" t="str">
        <f>HYPERLINK(P420,E420)</f>
        <v>โครงการสนับสนุนการขับเคลื่อนศูนย์ดำรงธรรมอำเภอ</v>
      </c>
      <c r="E420" s="21" t="s">
        <v>385</v>
      </c>
      <c r="F420" s="21" t="s">
        <v>40</v>
      </c>
      <c r="G420" s="41">
        <v>2565</v>
      </c>
      <c r="H420" s="41" t="s">
        <v>165</v>
      </c>
      <c r="I420" s="21" t="s">
        <v>57</v>
      </c>
      <c r="J420" s="21" t="s">
        <v>387</v>
      </c>
      <c r="K420" s="21" t="s">
        <v>388</v>
      </c>
      <c r="L420" s="21" t="s">
        <v>389</v>
      </c>
      <c r="M420" s="21"/>
      <c r="N420" s="21" t="s">
        <v>1009</v>
      </c>
      <c r="O420" s="21" t="s">
        <v>2837</v>
      </c>
      <c r="P420" s="10" t="s">
        <v>2836</v>
      </c>
      <c r="Q420" s="10" t="str">
        <f t="shared" si="12"/>
        <v>220201V03F06</v>
      </c>
      <c r="S420" s="21" t="s">
        <v>2837</v>
      </c>
    </row>
    <row r="421" spans="1:19" x14ac:dyDescent="0.35">
      <c r="A421" s="21" t="s">
        <v>102</v>
      </c>
      <c r="B421" s="67" t="s">
        <v>1009</v>
      </c>
      <c r="C421" s="68" t="s">
        <v>2903</v>
      </c>
      <c r="D421" s="20" t="s">
        <v>103</v>
      </c>
      <c r="E421" s="21" t="s">
        <v>103</v>
      </c>
      <c r="F421" s="21" t="s">
        <v>40</v>
      </c>
      <c r="G421" s="36">
        <v>2562</v>
      </c>
      <c r="H421" s="45" t="s">
        <v>42</v>
      </c>
      <c r="I421" s="22" t="s">
        <v>43</v>
      </c>
      <c r="J421" s="22" t="s">
        <v>44</v>
      </c>
      <c r="K421" s="22" t="s">
        <v>45</v>
      </c>
      <c r="L421" s="22" t="s">
        <v>46</v>
      </c>
      <c r="M421" s="22"/>
      <c r="N421" s="36" t="s">
        <v>1009</v>
      </c>
      <c r="O421" s="22" t="s">
        <v>2903</v>
      </c>
      <c r="Q421" s="10" t="str">
        <f t="shared" si="12"/>
        <v>220201V03F07</v>
      </c>
      <c r="S421" s="22" t="s">
        <v>1146</v>
      </c>
    </row>
    <row r="422" spans="1:19" x14ac:dyDescent="0.35">
      <c r="A422" s="21" t="s">
        <v>295</v>
      </c>
      <c r="B422" s="67" t="s">
        <v>1009</v>
      </c>
      <c r="C422" s="68" t="s">
        <v>2903</v>
      </c>
      <c r="D422" s="20" t="s">
        <v>296</v>
      </c>
      <c r="E422" s="21" t="s">
        <v>296</v>
      </c>
      <c r="F422" s="21" t="s">
        <v>27</v>
      </c>
      <c r="G422" s="36">
        <v>2563</v>
      </c>
      <c r="H422" s="45" t="s">
        <v>64</v>
      </c>
      <c r="I422" s="22" t="s">
        <v>242</v>
      </c>
      <c r="J422" s="22" t="s">
        <v>138</v>
      </c>
      <c r="K422" s="22" t="s">
        <v>139</v>
      </c>
      <c r="L422" s="22" t="s">
        <v>140</v>
      </c>
      <c r="M422" s="22"/>
      <c r="N422" s="36" t="s">
        <v>1009</v>
      </c>
      <c r="O422" s="22" t="s">
        <v>2903</v>
      </c>
      <c r="Q422" s="10" t="str">
        <f t="shared" si="12"/>
        <v>220201V03F07</v>
      </c>
      <c r="S422" s="22" t="s">
        <v>1146</v>
      </c>
    </row>
    <row r="423" spans="1:19" x14ac:dyDescent="0.35">
      <c r="A423" s="21" t="s">
        <v>301</v>
      </c>
      <c r="B423" s="67" t="s">
        <v>1009</v>
      </c>
      <c r="C423" s="68" t="s">
        <v>2903</v>
      </c>
      <c r="D423" s="20" t="s">
        <v>302</v>
      </c>
      <c r="E423" s="21" t="s">
        <v>302</v>
      </c>
      <c r="F423" s="21" t="s">
        <v>27</v>
      </c>
      <c r="G423" s="36">
        <v>2563</v>
      </c>
      <c r="H423" s="45" t="s">
        <v>64</v>
      </c>
      <c r="I423" s="22" t="s">
        <v>232</v>
      </c>
      <c r="J423" s="22" t="s">
        <v>138</v>
      </c>
      <c r="K423" s="22" t="s">
        <v>139</v>
      </c>
      <c r="L423" s="22" t="s">
        <v>140</v>
      </c>
      <c r="M423" s="22"/>
      <c r="N423" s="36" t="s">
        <v>1009</v>
      </c>
      <c r="O423" s="22" t="s">
        <v>2903</v>
      </c>
      <c r="Q423" s="10" t="str">
        <f t="shared" si="12"/>
        <v>220201V03F07</v>
      </c>
      <c r="S423" s="22" t="s">
        <v>1146</v>
      </c>
    </row>
    <row r="424" spans="1:19" x14ac:dyDescent="0.35">
      <c r="A424" s="21" t="s">
        <v>303</v>
      </c>
      <c r="B424" s="67" t="s">
        <v>1009</v>
      </c>
      <c r="C424" s="68" t="s">
        <v>2903</v>
      </c>
      <c r="D424" s="20" t="s">
        <v>2751</v>
      </c>
      <c r="E424" s="21" t="s">
        <v>304</v>
      </c>
      <c r="F424" s="21" t="s">
        <v>27</v>
      </c>
      <c r="G424" s="36">
        <v>2563</v>
      </c>
      <c r="H424" s="45" t="s">
        <v>64</v>
      </c>
      <c r="I424" s="22" t="s">
        <v>232</v>
      </c>
      <c r="J424" s="22" t="s">
        <v>138</v>
      </c>
      <c r="K424" s="22" t="s">
        <v>139</v>
      </c>
      <c r="L424" s="22" t="s">
        <v>140</v>
      </c>
      <c r="M424" s="22"/>
      <c r="N424" s="36" t="s">
        <v>1009</v>
      </c>
      <c r="O424" s="22" t="s">
        <v>2903</v>
      </c>
      <c r="Q424" s="10" t="str">
        <f t="shared" si="12"/>
        <v>220201V03F07</v>
      </c>
      <c r="S424" s="22" t="s">
        <v>1146</v>
      </c>
    </row>
    <row r="425" spans="1:19" x14ac:dyDescent="0.35">
      <c r="A425" s="21" t="s">
        <v>811</v>
      </c>
      <c r="B425" s="67" t="s">
        <v>1009</v>
      </c>
      <c r="C425" s="68" t="s">
        <v>2903</v>
      </c>
      <c r="D425" s="20" t="s">
        <v>812</v>
      </c>
      <c r="E425" s="21" t="s">
        <v>812</v>
      </c>
      <c r="F425" s="21" t="s">
        <v>27</v>
      </c>
      <c r="G425" s="36">
        <v>2563</v>
      </c>
      <c r="H425" s="45" t="s">
        <v>64</v>
      </c>
      <c r="I425" s="22" t="s">
        <v>65</v>
      </c>
      <c r="J425" s="22" t="s">
        <v>325</v>
      </c>
      <c r="K425" s="22" t="s">
        <v>326</v>
      </c>
      <c r="L425" s="22" t="s">
        <v>95</v>
      </c>
      <c r="M425" s="22"/>
      <c r="N425" s="36" t="s">
        <v>1009</v>
      </c>
      <c r="O425" s="22" t="s">
        <v>2903</v>
      </c>
      <c r="Q425" s="10" t="str">
        <f t="shared" si="12"/>
        <v>220201V03F07</v>
      </c>
      <c r="S425" s="22" t="s">
        <v>1146</v>
      </c>
    </row>
    <row r="426" spans="1:19" x14ac:dyDescent="0.35">
      <c r="A426" s="21" t="s">
        <v>1442</v>
      </c>
      <c r="B426" s="67" t="s">
        <v>1009</v>
      </c>
      <c r="C426" s="68" t="s">
        <v>2903</v>
      </c>
      <c r="D426" s="20" t="s">
        <v>1226</v>
      </c>
      <c r="E426" s="21" t="s">
        <v>1226</v>
      </c>
      <c r="F426" s="21" t="s">
        <v>27</v>
      </c>
      <c r="G426" s="37">
        <v>2564</v>
      </c>
      <c r="H426" s="41" t="s">
        <v>242</v>
      </c>
      <c r="I426" s="21" t="s">
        <v>50</v>
      </c>
      <c r="J426" s="21" t="s">
        <v>58</v>
      </c>
      <c r="K426" s="21" t="s">
        <v>59</v>
      </c>
      <c r="L426" s="21" t="s">
        <v>60</v>
      </c>
      <c r="M426" s="21"/>
      <c r="N426" s="37" t="s">
        <v>1009</v>
      </c>
      <c r="O426" s="21" t="s">
        <v>2903</v>
      </c>
      <c r="Q426" s="10" t="str">
        <f t="shared" si="12"/>
        <v>220201V03F07</v>
      </c>
      <c r="S426" s="21" t="s">
        <v>1146</v>
      </c>
    </row>
    <row r="427" spans="1:19" x14ac:dyDescent="0.35">
      <c r="A427" s="21" t="s">
        <v>1736</v>
      </c>
      <c r="B427" s="67" t="s">
        <v>1009</v>
      </c>
      <c r="C427" s="68" t="s">
        <v>2903</v>
      </c>
      <c r="D427" s="20" t="s">
        <v>1737</v>
      </c>
      <c r="E427" s="21" t="s">
        <v>1737</v>
      </c>
      <c r="F427" s="21" t="s">
        <v>27</v>
      </c>
      <c r="G427" s="37">
        <v>2564</v>
      </c>
      <c r="H427" s="41" t="s">
        <v>242</v>
      </c>
      <c r="I427" s="21" t="s">
        <v>50</v>
      </c>
      <c r="J427" s="21" t="s">
        <v>58</v>
      </c>
      <c r="K427" s="21" t="s">
        <v>59</v>
      </c>
      <c r="L427" s="21" t="s">
        <v>60</v>
      </c>
      <c r="M427" s="21"/>
      <c r="N427" s="37" t="s">
        <v>1009</v>
      </c>
      <c r="O427" s="21" t="s">
        <v>2903</v>
      </c>
      <c r="Q427" s="10" t="str">
        <f t="shared" si="12"/>
        <v>220201V03F07</v>
      </c>
      <c r="S427" s="21" t="s">
        <v>1146</v>
      </c>
    </row>
    <row r="428" spans="1:19" x14ac:dyDescent="0.35">
      <c r="A428" s="21" t="s">
        <v>1739</v>
      </c>
      <c r="B428" s="67" t="s">
        <v>1009</v>
      </c>
      <c r="C428" s="68" t="s">
        <v>2903</v>
      </c>
      <c r="D428" s="20" t="s">
        <v>1740</v>
      </c>
      <c r="E428" s="21" t="s">
        <v>1740</v>
      </c>
      <c r="F428" s="21" t="s">
        <v>27</v>
      </c>
      <c r="G428" s="37">
        <v>2564</v>
      </c>
      <c r="H428" s="41" t="s">
        <v>242</v>
      </c>
      <c r="I428" s="21" t="s">
        <v>50</v>
      </c>
      <c r="J428" s="21" t="s">
        <v>58</v>
      </c>
      <c r="K428" s="21" t="s">
        <v>59</v>
      </c>
      <c r="L428" s="21" t="s">
        <v>60</v>
      </c>
      <c r="M428" s="21"/>
      <c r="N428" s="37" t="s">
        <v>1009</v>
      </c>
      <c r="O428" s="21" t="s">
        <v>2903</v>
      </c>
      <c r="Q428" s="10" t="str">
        <f t="shared" si="12"/>
        <v>220201V03F07</v>
      </c>
      <c r="S428" s="21" t="s">
        <v>1146</v>
      </c>
    </row>
    <row r="429" spans="1:19" x14ac:dyDescent="0.35">
      <c r="A429" s="21" t="s">
        <v>1746</v>
      </c>
      <c r="B429" s="67" t="s">
        <v>1009</v>
      </c>
      <c r="C429" s="68" t="s">
        <v>2903</v>
      </c>
      <c r="D429" s="20" t="s">
        <v>1747</v>
      </c>
      <c r="E429" s="21" t="s">
        <v>1747</v>
      </c>
      <c r="F429" s="21" t="s">
        <v>27</v>
      </c>
      <c r="G429" s="37">
        <v>2564</v>
      </c>
      <c r="H429" s="41" t="s">
        <v>242</v>
      </c>
      <c r="I429" s="21" t="s">
        <v>50</v>
      </c>
      <c r="J429" s="21" t="s">
        <v>58</v>
      </c>
      <c r="K429" s="21" t="s">
        <v>59</v>
      </c>
      <c r="L429" s="21" t="s">
        <v>60</v>
      </c>
      <c r="M429" s="21"/>
      <c r="N429" s="37" t="s">
        <v>1009</v>
      </c>
      <c r="O429" s="21" t="s">
        <v>2903</v>
      </c>
      <c r="Q429" s="10" t="str">
        <f t="shared" si="12"/>
        <v>220201V03F07</v>
      </c>
      <c r="S429" s="21" t="s">
        <v>1146</v>
      </c>
    </row>
    <row r="430" spans="1:19" x14ac:dyDescent="0.35">
      <c r="A430" s="21" t="s">
        <v>1749</v>
      </c>
      <c r="B430" s="67" t="s">
        <v>1009</v>
      </c>
      <c r="C430" s="68" t="s">
        <v>2903</v>
      </c>
      <c r="D430" s="20" t="s">
        <v>1750</v>
      </c>
      <c r="E430" s="21" t="s">
        <v>1750</v>
      </c>
      <c r="F430" s="21" t="s">
        <v>27</v>
      </c>
      <c r="G430" s="37">
        <v>2564</v>
      </c>
      <c r="H430" s="41" t="s">
        <v>242</v>
      </c>
      <c r="I430" s="21" t="s">
        <v>50</v>
      </c>
      <c r="J430" s="21" t="s">
        <v>58</v>
      </c>
      <c r="K430" s="21" t="s">
        <v>59</v>
      </c>
      <c r="L430" s="21" t="s">
        <v>60</v>
      </c>
      <c r="M430" s="21"/>
      <c r="N430" s="37" t="s">
        <v>1009</v>
      </c>
      <c r="O430" s="21" t="s">
        <v>2903</v>
      </c>
      <c r="Q430" s="10" t="str">
        <f t="shared" si="12"/>
        <v>220201V03F07</v>
      </c>
      <c r="S430" s="21" t="s">
        <v>1146</v>
      </c>
    </row>
    <row r="431" spans="1:19" x14ac:dyDescent="0.35">
      <c r="A431" s="21" t="s">
        <v>1752</v>
      </c>
      <c r="B431" s="67" t="s">
        <v>1009</v>
      </c>
      <c r="C431" s="68" t="s">
        <v>2903</v>
      </c>
      <c r="D431" s="20" t="s">
        <v>1753</v>
      </c>
      <c r="E431" s="21" t="s">
        <v>1753</v>
      </c>
      <c r="F431" s="21" t="s">
        <v>27</v>
      </c>
      <c r="G431" s="37">
        <v>2564</v>
      </c>
      <c r="H431" s="41" t="s">
        <v>242</v>
      </c>
      <c r="I431" s="21" t="s">
        <v>50</v>
      </c>
      <c r="J431" s="21" t="s">
        <v>58</v>
      </c>
      <c r="K431" s="21" t="s">
        <v>59</v>
      </c>
      <c r="L431" s="21" t="s">
        <v>60</v>
      </c>
      <c r="M431" s="21"/>
      <c r="N431" s="37" t="s">
        <v>1009</v>
      </c>
      <c r="O431" s="21" t="s">
        <v>2903</v>
      </c>
      <c r="Q431" s="10" t="str">
        <f t="shared" si="12"/>
        <v>220201V03F07</v>
      </c>
      <c r="S431" s="21" t="s">
        <v>1146</v>
      </c>
    </row>
    <row r="432" spans="1:19" x14ac:dyDescent="0.35">
      <c r="A432" s="21" t="s">
        <v>1755</v>
      </c>
      <c r="B432" s="67" t="s">
        <v>1009</v>
      </c>
      <c r="C432" s="68" t="s">
        <v>2903</v>
      </c>
      <c r="D432" s="20" t="s">
        <v>1756</v>
      </c>
      <c r="E432" s="21" t="s">
        <v>1756</v>
      </c>
      <c r="F432" s="21" t="s">
        <v>27</v>
      </c>
      <c r="G432" s="37">
        <v>2564</v>
      </c>
      <c r="H432" s="41" t="s">
        <v>242</v>
      </c>
      <c r="I432" s="21" t="s">
        <v>50</v>
      </c>
      <c r="J432" s="21" t="s">
        <v>58</v>
      </c>
      <c r="K432" s="21" t="s">
        <v>59</v>
      </c>
      <c r="L432" s="21" t="s">
        <v>60</v>
      </c>
      <c r="M432" s="21"/>
      <c r="N432" s="37" t="s">
        <v>1009</v>
      </c>
      <c r="O432" s="21" t="s">
        <v>2903</v>
      </c>
      <c r="Q432" s="10" t="str">
        <f t="shared" si="12"/>
        <v>220201V03F07</v>
      </c>
      <c r="S432" s="21" t="s">
        <v>1146</v>
      </c>
    </row>
    <row r="433" spans="1:19" x14ac:dyDescent="0.35">
      <c r="A433" s="21" t="s">
        <v>1772</v>
      </c>
      <c r="B433" s="67" t="s">
        <v>1009</v>
      </c>
      <c r="C433" s="68" t="s">
        <v>2903</v>
      </c>
      <c r="D433" s="20" t="s">
        <v>1773</v>
      </c>
      <c r="E433" s="21" t="s">
        <v>1773</v>
      </c>
      <c r="F433" s="21" t="s">
        <v>27</v>
      </c>
      <c r="G433" s="37">
        <v>2564</v>
      </c>
      <c r="H433" s="41" t="s">
        <v>242</v>
      </c>
      <c r="I433" s="21" t="s">
        <v>57</v>
      </c>
      <c r="J433" s="21" t="s">
        <v>58</v>
      </c>
      <c r="K433" s="21" t="s">
        <v>59</v>
      </c>
      <c r="L433" s="21" t="s">
        <v>60</v>
      </c>
      <c r="M433" s="21" t="s">
        <v>207</v>
      </c>
      <c r="N433" s="37" t="s">
        <v>1009</v>
      </c>
      <c r="O433" s="21" t="s">
        <v>2903</v>
      </c>
      <c r="Q433" s="10" t="str">
        <f t="shared" si="12"/>
        <v>220201V03F07</v>
      </c>
      <c r="S433" s="21" t="s">
        <v>1146</v>
      </c>
    </row>
    <row r="434" spans="1:19" x14ac:dyDescent="0.35">
      <c r="A434" s="21" t="s">
        <v>2624</v>
      </c>
      <c r="B434" s="68" t="s">
        <v>1009</v>
      </c>
      <c r="C434" s="68" t="s">
        <v>2903</v>
      </c>
      <c r="D434" s="47" t="str">
        <f>HYPERLINK(P434,E434)</f>
        <v>การพัฒนาระบบบริหารคดีด้วยเทคโนโลยีสารสนเทศ (DSI Case Intelligence System : CIS) ระยะที่ 3</v>
      </c>
      <c r="E434" s="21" t="s">
        <v>2625</v>
      </c>
      <c r="F434" s="21" t="s">
        <v>27</v>
      </c>
      <c r="G434" s="41">
        <v>2565</v>
      </c>
      <c r="H434" s="41" t="s">
        <v>165</v>
      </c>
      <c r="I434" s="21" t="s">
        <v>57</v>
      </c>
      <c r="J434" s="21" t="s">
        <v>2627</v>
      </c>
      <c r="K434" s="21" t="s">
        <v>1213</v>
      </c>
      <c r="L434" s="21" t="s">
        <v>95</v>
      </c>
      <c r="M434" s="21"/>
      <c r="N434" s="21" t="s">
        <v>1009</v>
      </c>
      <c r="O434" s="21" t="s">
        <v>2903</v>
      </c>
      <c r="P434" s="10" t="s">
        <v>2932</v>
      </c>
      <c r="Q434" s="10" t="str">
        <f t="shared" si="12"/>
        <v>220201V03F07</v>
      </c>
      <c r="S434" s="21" t="s">
        <v>2903</v>
      </c>
    </row>
    <row r="435" spans="1:19" x14ac:dyDescent="0.35">
      <c r="A435" s="21" t="s">
        <v>2635</v>
      </c>
      <c r="B435" s="68" t="s">
        <v>1009</v>
      </c>
      <c r="C435" s="68" t="s">
        <v>2903</v>
      </c>
      <c r="D435" s="47" t="str">
        <f>HYPERLINK(P435,E435)</f>
        <v>โครงการพัฒนาองค์การกรมสอบสวนคดีพิเศษ ประจำปีงบประมาณ พ.ศ. 2565</v>
      </c>
      <c r="E435" s="21" t="s">
        <v>2636</v>
      </c>
      <c r="F435" s="21" t="s">
        <v>27</v>
      </c>
      <c r="G435" s="41">
        <v>2565</v>
      </c>
      <c r="H435" s="41" t="s">
        <v>165</v>
      </c>
      <c r="I435" s="21" t="s">
        <v>57</v>
      </c>
      <c r="J435" s="21" t="s">
        <v>731</v>
      </c>
      <c r="K435" s="21" t="s">
        <v>1213</v>
      </c>
      <c r="L435" s="21" t="s">
        <v>95</v>
      </c>
      <c r="M435" s="21"/>
      <c r="N435" s="21" t="s">
        <v>1009</v>
      </c>
      <c r="O435" s="21" t="s">
        <v>2903</v>
      </c>
      <c r="P435" s="10" t="s">
        <v>2925</v>
      </c>
      <c r="Q435" s="10" t="str">
        <f t="shared" si="12"/>
        <v>220201V03F07</v>
      </c>
      <c r="S435" s="21" t="s">
        <v>2903</v>
      </c>
    </row>
    <row r="436" spans="1:19" x14ac:dyDescent="0.35">
      <c r="A436" s="21" t="s">
        <v>2907</v>
      </c>
      <c r="B436" s="68" t="s">
        <v>1009</v>
      </c>
      <c r="C436" s="68" t="s">
        <v>2903</v>
      </c>
      <c r="D436" s="47" t="str">
        <f>HYPERLINK(P436,E436)</f>
        <v>เสริมสร้างวินัยสำหรับผู้บริหาร ข้าราชการครูและบุคลากรทางการศึกษา</v>
      </c>
      <c r="E436" s="21" t="s">
        <v>2906</v>
      </c>
      <c r="F436" s="21" t="s">
        <v>27</v>
      </c>
      <c r="G436" s="41">
        <v>2565</v>
      </c>
      <c r="H436" s="41" t="s">
        <v>2398</v>
      </c>
      <c r="I436" s="21" t="s">
        <v>57</v>
      </c>
      <c r="J436" s="21" t="s">
        <v>2904</v>
      </c>
      <c r="K436" s="21" t="s">
        <v>990</v>
      </c>
      <c r="L436" s="21" t="s">
        <v>409</v>
      </c>
      <c r="M436" s="21"/>
      <c r="N436" s="21" t="s">
        <v>1009</v>
      </c>
      <c r="O436" s="21" t="s">
        <v>2903</v>
      </c>
      <c r="P436" s="10" t="s">
        <v>2902</v>
      </c>
      <c r="Q436" s="10" t="str">
        <f t="shared" si="12"/>
        <v>220201V03F07</v>
      </c>
      <c r="S436" s="21" t="s">
        <v>2903</v>
      </c>
    </row>
    <row r="437" spans="1:19" x14ac:dyDescent="0.35">
      <c r="A437" s="21" t="s">
        <v>129</v>
      </c>
      <c r="B437" s="69" t="s">
        <v>1009</v>
      </c>
      <c r="C437" s="70" t="s">
        <v>2951</v>
      </c>
      <c r="D437" s="20" t="s">
        <v>130</v>
      </c>
      <c r="E437" s="21" t="s">
        <v>130</v>
      </c>
      <c r="F437" s="21" t="s">
        <v>40</v>
      </c>
      <c r="G437" s="36">
        <v>2561</v>
      </c>
      <c r="H437" s="45" t="s">
        <v>56</v>
      </c>
      <c r="I437" s="22" t="s">
        <v>65</v>
      </c>
      <c r="J437" s="22" t="s">
        <v>93</v>
      </c>
      <c r="K437" s="22" t="s">
        <v>94</v>
      </c>
      <c r="L437" s="22" t="s">
        <v>95</v>
      </c>
      <c r="M437" s="22"/>
      <c r="N437" s="36" t="s">
        <v>1009</v>
      </c>
      <c r="O437" s="22" t="s">
        <v>2951</v>
      </c>
      <c r="Q437" s="10" t="str">
        <f t="shared" si="12"/>
        <v>220201V03F08</v>
      </c>
      <c r="S437" s="22" t="s">
        <v>1080</v>
      </c>
    </row>
    <row r="438" spans="1:19" x14ac:dyDescent="0.35">
      <c r="A438" s="21" t="s">
        <v>962</v>
      </c>
      <c r="B438" s="69" t="s">
        <v>1009</v>
      </c>
      <c r="C438" s="70" t="s">
        <v>2951</v>
      </c>
      <c r="D438" s="20" t="s">
        <v>963</v>
      </c>
      <c r="E438" s="21" t="s">
        <v>963</v>
      </c>
      <c r="F438" s="21" t="s">
        <v>27</v>
      </c>
      <c r="G438" s="36">
        <v>2563</v>
      </c>
      <c r="H438" s="45" t="s">
        <v>501</v>
      </c>
      <c r="I438" s="22" t="s">
        <v>473</v>
      </c>
      <c r="J438" s="22" t="s">
        <v>965</v>
      </c>
      <c r="K438" s="22" t="s">
        <v>966</v>
      </c>
      <c r="L438" s="22" t="s">
        <v>95</v>
      </c>
      <c r="M438" s="22"/>
      <c r="N438" s="36" t="s">
        <v>1009</v>
      </c>
      <c r="O438" s="22" t="s">
        <v>2951</v>
      </c>
      <c r="Q438" s="10" t="str">
        <f t="shared" si="12"/>
        <v>220201V03F08</v>
      </c>
      <c r="S438" s="22" t="s">
        <v>1080</v>
      </c>
    </row>
    <row r="439" spans="1:19" x14ac:dyDescent="0.35">
      <c r="A439" s="21" t="s">
        <v>967</v>
      </c>
      <c r="B439" s="69" t="s">
        <v>1009</v>
      </c>
      <c r="C439" s="70" t="s">
        <v>2951</v>
      </c>
      <c r="D439" s="20" t="s">
        <v>968</v>
      </c>
      <c r="E439" s="21" t="s">
        <v>968</v>
      </c>
      <c r="F439" s="21" t="s">
        <v>27</v>
      </c>
      <c r="G439" s="36">
        <v>2563</v>
      </c>
      <c r="H439" s="45" t="s">
        <v>269</v>
      </c>
      <c r="I439" s="22" t="s">
        <v>50</v>
      </c>
      <c r="J439" s="22" t="s">
        <v>965</v>
      </c>
      <c r="K439" s="22" t="s">
        <v>966</v>
      </c>
      <c r="L439" s="22" t="s">
        <v>95</v>
      </c>
      <c r="M439" s="22"/>
      <c r="N439" s="36" t="s">
        <v>1009</v>
      </c>
      <c r="O439" s="22" t="s">
        <v>2951</v>
      </c>
      <c r="Q439" s="10" t="str">
        <f t="shared" si="12"/>
        <v>220201V03F08</v>
      </c>
      <c r="S439" s="22" t="s">
        <v>1080</v>
      </c>
    </row>
    <row r="440" spans="1:19" x14ac:dyDescent="0.35">
      <c r="A440" s="21" t="s">
        <v>973</v>
      </c>
      <c r="B440" s="69" t="s">
        <v>1009</v>
      </c>
      <c r="C440" s="70" t="s">
        <v>2951</v>
      </c>
      <c r="D440" s="20" t="s">
        <v>974</v>
      </c>
      <c r="E440" s="21" t="s">
        <v>974</v>
      </c>
      <c r="F440" s="21" t="s">
        <v>27</v>
      </c>
      <c r="G440" s="36">
        <v>2563</v>
      </c>
      <c r="H440" s="45" t="s">
        <v>269</v>
      </c>
      <c r="I440" s="22" t="s">
        <v>507</v>
      </c>
      <c r="J440" s="22" t="s">
        <v>965</v>
      </c>
      <c r="K440" s="22" t="s">
        <v>966</v>
      </c>
      <c r="L440" s="22" t="s">
        <v>95</v>
      </c>
      <c r="M440" s="22"/>
      <c r="N440" s="36" t="s">
        <v>1009</v>
      </c>
      <c r="O440" s="22" t="s">
        <v>2951</v>
      </c>
      <c r="Q440" s="10" t="str">
        <f t="shared" si="12"/>
        <v>220201V03F08</v>
      </c>
      <c r="S440" s="22" t="s">
        <v>1080</v>
      </c>
    </row>
    <row r="441" spans="1:19" x14ac:dyDescent="0.35">
      <c r="A441" s="21" t="s">
        <v>430</v>
      </c>
      <c r="B441" s="69" t="s">
        <v>1009</v>
      </c>
      <c r="C441" s="70" t="s">
        <v>2951</v>
      </c>
      <c r="D441" s="20" t="s">
        <v>431</v>
      </c>
      <c r="E441" s="21" t="s">
        <v>431</v>
      </c>
      <c r="F441" s="21" t="s">
        <v>27</v>
      </c>
      <c r="G441" s="36">
        <v>2563</v>
      </c>
      <c r="H441" s="45" t="s">
        <v>64</v>
      </c>
      <c r="I441" s="22" t="s">
        <v>65</v>
      </c>
      <c r="J441" s="22" t="s">
        <v>429</v>
      </c>
      <c r="K441" s="22" t="s">
        <v>326</v>
      </c>
      <c r="L441" s="22" t="s">
        <v>95</v>
      </c>
      <c r="M441" s="22"/>
      <c r="N441" s="36" t="s">
        <v>1009</v>
      </c>
      <c r="O441" s="22" t="s">
        <v>2951</v>
      </c>
      <c r="Q441" s="10" t="str">
        <f t="shared" si="12"/>
        <v>220201V03F08</v>
      </c>
      <c r="S441" s="22" t="s">
        <v>1080</v>
      </c>
    </row>
    <row r="442" spans="1:19" x14ac:dyDescent="0.35">
      <c r="A442" s="21" t="s">
        <v>724</v>
      </c>
      <c r="B442" s="69" t="s">
        <v>1009</v>
      </c>
      <c r="C442" s="70" t="s">
        <v>2951</v>
      </c>
      <c r="D442" s="20" t="s">
        <v>725</v>
      </c>
      <c r="E442" s="21" t="s">
        <v>725</v>
      </c>
      <c r="F442" s="21" t="s">
        <v>27</v>
      </c>
      <c r="G442" s="36">
        <v>2563</v>
      </c>
      <c r="H442" s="45" t="s">
        <v>64</v>
      </c>
      <c r="I442" s="22" t="s">
        <v>65</v>
      </c>
      <c r="J442" s="22" t="s">
        <v>429</v>
      </c>
      <c r="K442" s="22" t="s">
        <v>326</v>
      </c>
      <c r="L442" s="22" t="s">
        <v>95</v>
      </c>
      <c r="M442" s="22"/>
      <c r="N442" s="36" t="s">
        <v>1009</v>
      </c>
      <c r="O442" s="22" t="s">
        <v>2951</v>
      </c>
      <c r="Q442" s="10" t="str">
        <f t="shared" si="12"/>
        <v>220201V03F08</v>
      </c>
      <c r="S442" s="22" t="s">
        <v>1080</v>
      </c>
    </row>
    <row r="443" spans="1:19" x14ac:dyDescent="0.35">
      <c r="A443" s="21" t="s">
        <v>906</v>
      </c>
      <c r="B443" s="69" t="s">
        <v>1009</v>
      </c>
      <c r="C443" s="70" t="s">
        <v>2951</v>
      </c>
      <c r="D443" s="20" t="s">
        <v>907</v>
      </c>
      <c r="E443" s="21" t="s">
        <v>907</v>
      </c>
      <c r="F443" s="21" t="s">
        <v>27</v>
      </c>
      <c r="G443" s="36">
        <v>2563</v>
      </c>
      <c r="H443" s="45" t="s">
        <v>64</v>
      </c>
      <c r="I443" s="22" t="s">
        <v>65</v>
      </c>
      <c r="J443" s="22" t="s">
        <v>429</v>
      </c>
      <c r="K443" s="22" t="s">
        <v>326</v>
      </c>
      <c r="L443" s="22" t="s">
        <v>95</v>
      </c>
      <c r="M443" s="22"/>
      <c r="N443" s="36" t="s">
        <v>1009</v>
      </c>
      <c r="O443" s="22" t="s">
        <v>2951</v>
      </c>
      <c r="Q443" s="10" t="str">
        <f t="shared" si="12"/>
        <v>220201V03F08</v>
      </c>
      <c r="S443" s="22" t="s">
        <v>1080</v>
      </c>
    </row>
    <row r="444" spans="1:19" x14ac:dyDescent="0.35">
      <c r="A444" s="21" t="s">
        <v>915</v>
      </c>
      <c r="B444" s="69" t="s">
        <v>1009</v>
      </c>
      <c r="C444" s="70" t="s">
        <v>2951</v>
      </c>
      <c r="D444" s="20" t="s">
        <v>916</v>
      </c>
      <c r="E444" s="21" t="s">
        <v>916</v>
      </c>
      <c r="F444" s="21" t="s">
        <v>27</v>
      </c>
      <c r="G444" s="36">
        <v>2563</v>
      </c>
      <c r="H444" s="45" t="s">
        <v>64</v>
      </c>
      <c r="I444" s="22" t="s">
        <v>65</v>
      </c>
      <c r="J444" s="22" t="s">
        <v>429</v>
      </c>
      <c r="K444" s="22" t="s">
        <v>326</v>
      </c>
      <c r="L444" s="22" t="s">
        <v>95</v>
      </c>
      <c r="M444" s="22"/>
      <c r="N444" s="36" t="s">
        <v>1009</v>
      </c>
      <c r="O444" s="22" t="s">
        <v>2951</v>
      </c>
      <c r="Q444" s="10" t="str">
        <f t="shared" si="12"/>
        <v>220201V03F08</v>
      </c>
      <c r="S444" s="22" t="s">
        <v>1080</v>
      </c>
    </row>
    <row r="445" spans="1:19" x14ac:dyDescent="0.35">
      <c r="A445" s="21" t="s">
        <v>646</v>
      </c>
      <c r="B445" s="69" t="s">
        <v>1009</v>
      </c>
      <c r="C445" s="70" t="s">
        <v>2951</v>
      </c>
      <c r="D445" s="20" t="s">
        <v>647</v>
      </c>
      <c r="E445" s="21" t="s">
        <v>647</v>
      </c>
      <c r="F445" s="21" t="s">
        <v>27</v>
      </c>
      <c r="G445" s="36">
        <v>2563</v>
      </c>
      <c r="H445" s="45" t="s">
        <v>64</v>
      </c>
      <c r="I445" s="22" t="s">
        <v>65</v>
      </c>
      <c r="J445" s="22" t="s">
        <v>649</v>
      </c>
      <c r="K445" s="22" t="s">
        <v>326</v>
      </c>
      <c r="L445" s="22" t="s">
        <v>95</v>
      </c>
      <c r="M445" s="22"/>
      <c r="N445" s="36" t="s">
        <v>1009</v>
      </c>
      <c r="O445" s="22" t="s">
        <v>2951</v>
      </c>
      <c r="Q445" s="10" t="str">
        <f t="shared" si="12"/>
        <v>220201V03F08</v>
      </c>
      <c r="S445" s="22" t="s">
        <v>1080</v>
      </c>
    </row>
    <row r="446" spans="1:19" x14ac:dyDescent="0.35">
      <c r="A446" s="21" t="s">
        <v>697</v>
      </c>
      <c r="B446" s="69" t="s">
        <v>1009</v>
      </c>
      <c r="C446" s="70" t="s">
        <v>2951</v>
      </c>
      <c r="D446" s="20" t="s">
        <v>698</v>
      </c>
      <c r="E446" s="21" t="s">
        <v>698</v>
      </c>
      <c r="F446" s="21" t="s">
        <v>27</v>
      </c>
      <c r="G446" s="36">
        <v>2563</v>
      </c>
      <c r="H446" s="45" t="s">
        <v>64</v>
      </c>
      <c r="I446" s="22" t="s">
        <v>65</v>
      </c>
      <c r="J446" s="22" t="s">
        <v>649</v>
      </c>
      <c r="K446" s="22" t="s">
        <v>326</v>
      </c>
      <c r="L446" s="22" t="s">
        <v>95</v>
      </c>
      <c r="M446" s="22"/>
      <c r="N446" s="36" t="s">
        <v>1009</v>
      </c>
      <c r="O446" s="22" t="s">
        <v>2951</v>
      </c>
      <c r="Q446" s="10" t="str">
        <f t="shared" si="12"/>
        <v>220201V03F08</v>
      </c>
      <c r="S446" s="22" t="s">
        <v>1080</v>
      </c>
    </row>
    <row r="447" spans="1:19" x14ac:dyDescent="0.35">
      <c r="A447" s="21" t="s">
        <v>1722</v>
      </c>
      <c r="B447" s="69" t="s">
        <v>1009</v>
      </c>
      <c r="C447" s="70" t="s">
        <v>2951</v>
      </c>
      <c r="D447" s="20" t="s">
        <v>1723</v>
      </c>
      <c r="E447" s="21" t="s">
        <v>1723</v>
      </c>
      <c r="F447" s="21" t="s">
        <v>27</v>
      </c>
      <c r="G447" s="37">
        <v>2564</v>
      </c>
      <c r="H447" s="41" t="s">
        <v>242</v>
      </c>
      <c r="I447" s="21" t="s">
        <v>50</v>
      </c>
      <c r="J447" s="21" t="s">
        <v>336</v>
      </c>
      <c r="K447" s="21" t="s">
        <v>1007</v>
      </c>
      <c r="L447" s="21" t="s">
        <v>95</v>
      </c>
      <c r="M447" s="21"/>
      <c r="N447" s="37" t="s">
        <v>1009</v>
      </c>
      <c r="O447" s="21" t="s">
        <v>2951</v>
      </c>
      <c r="Q447" s="10" t="str">
        <f t="shared" si="12"/>
        <v>220201V03F08</v>
      </c>
      <c r="S447" s="21" t="s">
        <v>1080</v>
      </c>
    </row>
    <row r="448" spans="1:19" x14ac:dyDescent="0.35">
      <c r="A448" s="21" t="s">
        <v>1725</v>
      </c>
      <c r="B448" s="69" t="s">
        <v>1009</v>
      </c>
      <c r="C448" s="70" t="s">
        <v>2951</v>
      </c>
      <c r="D448" s="20" t="s">
        <v>1078</v>
      </c>
      <c r="E448" s="21" t="s">
        <v>1078</v>
      </c>
      <c r="F448" s="21" t="s">
        <v>27</v>
      </c>
      <c r="G448" s="37">
        <v>2564</v>
      </c>
      <c r="H448" s="41" t="s">
        <v>242</v>
      </c>
      <c r="I448" s="21" t="s">
        <v>50</v>
      </c>
      <c r="J448" s="21" t="s">
        <v>336</v>
      </c>
      <c r="K448" s="21" t="s">
        <v>1007</v>
      </c>
      <c r="L448" s="21" t="s">
        <v>95</v>
      </c>
      <c r="M448" s="21"/>
      <c r="N448" s="37" t="s">
        <v>1009</v>
      </c>
      <c r="O448" s="21" t="s">
        <v>2951</v>
      </c>
      <c r="Q448" s="10" t="str">
        <f t="shared" si="12"/>
        <v>220201V03F08</v>
      </c>
      <c r="S448" s="21" t="s">
        <v>1080</v>
      </c>
    </row>
    <row r="449" spans="1:19" x14ac:dyDescent="0.35">
      <c r="A449" s="21" t="s">
        <v>2426</v>
      </c>
      <c r="B449" s="70" t="s">
        <v>1009</v>
      </c>
      <c r="C449" s="70" t="s">
        <v>2951</v>
      </c>
      <c r="D449" s="47" t="str">
        <f>HYPERLINK(P449,E449)</f>
        <v>โครงการขับเคลื่อนศูนย์ยุติธรรมชุมชนของสำนักงานยุติธรรมจังวัด</v>
      </c>
      <c r="E449" s="21" t="s">
        <v>2427</v>
      </c>
      <c r="F449" s="21" t="s">
        <v>27</v>
      </c>
      <c r="G449" s="41">
        <v>2565</v>
      </c>
      <c r="H449" s="41" t="s">
        <v>165</v>
      </c>
      <c r="I449" s="21" t="s">
        <v>515</v>
      </c>
      <c r="J449" s="21" t="s">
        <v>2425</v>
      </c>
      <c r="K449" s="21" t="s">
        <v>94</v>
      </c>
      <c r="L449" s="21" t="s">
        <v>95</v>
      </c>
      <c r="M449" s="21"/>
      <c r="N449" s="21" t="s">
        <v>1009</v>
      </c>
      <c r="O449" s="21" t="s">
        <v>2951</v>
      </c>
      <c r="P449" s="10" t="s">
        <v>3101</v>
      </c>
      <c r="Q449" s="10" t="str">
        <f t="shared" si="12"/>
        <v>220201V03F08</v>
      </c>
      <c r="S449" s="21" t="s">
        <v>2951</v>
      </c>
    </row>
    <row r="450" spans="1:19" x14ac:dyDescent="0.35">
      <c r="A450" s="21" t="s">
        <v>2598</v>
      </c>
      <c r="B450" s="70" t="s">
        <v>1009</v>
      </c>
      <c r="C450" s="70" t="s">
        <v>2951</v>
      </c>
      <c r="D450" s="47" t="str">
        <f>HYPERLINK(P450,E450)</f>
        <v>โครงการไกล่เกลี่ยข้อพิพาทชั้นบังคับคดี</v>
      </c>
      <c r="E450" s="21" t="s">
        <v>2599</v>
      </c>
      <c r="F450" s="21" t="s">
        <v>27</v>
      </c>
      <c r="G450" s="41">
        <v>2565</v>
      </c>
      <c r="H450" s="41" t="s">
        <v>165</v>
      </c>
      <c r="I450" s="21" t="s">
        <v>57</v>
      </c>
      <c r="J450" s="21" t="s">
        <v>336</v>
      </c>
      <c r="K450" s="21" t="s">
        <v>1007</v>
      </c>
      <c r="L450" s="21" t="s">
        <v>95</v>
      </c>
      <c r="M450" s="21"/>
      <c r="N450" s="21" t="s">
        <v>1009</v>
      </c>
      <c r="O450" s="21" t="s">
        <v>2951</v>
      </c>
      <c r="P450" s="10" t="s">
        <v>2950</v>
      </c>
      <c r="Q450" s="10" t="str">
        <f t="shared" si="12"/>
        <v>220201V03F08</v>
      </c>
      <c r="S450" s="21" t="s">
        <v>2951</v>
      </c>
    </row>
    <row r="451" spans="1:19" x14ac:dyDescent="0.35">
      <c r="A451" s="21" t="s">
        <v>236</v>
      </c>
      <c r="B451" s="56" t="s">
        <v>1009</v>
      </c>
      <c r="C451" s="57" t="s">
        <v>2830</v>
      </c>
      <c r="D451" s="20" t="s">
        <v>237</v>
      </c>
      <c r="E451" s="21" t="s">
        <v>237</v>
      </c>
      <c r="F451" s="21" t="s">
        <v>27</v>
      </c>
      <c r="G451" s="36">
        <v>2561</v>
      </c>
      <c r="H451" s="45" t="s">
        <v>56</v>
      </c>
      <c r="I451" s="22" t="s">
        <v>76</v>
      </c>
      <c r="J451" s="22" t="s">
        <v>138</v>
      </c>
      <c r="K451" s="22" t="s">
        <v>139</v>
      </c>
      <c r="L451" s="22" t="s">
        <v>140</v>
      </c>
      <c r="M451" s="22"/>
      <c r="N451" s="36" t="s">
        <v>1009</v>
      </c>
      <c r="O451" s="22" t="s">
        <v>2830</v>
      </c>
      <c r="Q451" s="10" t="str">
        <f t="shared" ref="Q451:Q514" si="14">IF(LEN(O451=11),_xlfn.CONCAT(N451,"F",RIGHT(O451,2)),O451)</f>
        <v>220201V03F09</v>
      </c>
      <c r="S451" s="22" t="s">
        <v>1010</v>
      </c>
    </row>
    <row r="452" spans="1:19" x14ac:dyDescent="0.35">
      <c r="A452" s="21" t="s">
        <v>393</v>
      </c>
      <c r="B452" s="56" t="s">
        <v>1009</v>
      </c>
      <c r="C452" s="57" t="s">
        <v>2830</v>
      </c>
      <c r="D452" s="20" t="s">
        <v>394</v>
      </c>
      <c r="E452" s="21" t="s">
        <v>394</v>
      </c>
      <c r="F452" s="21" t="s">
        <v>27</v>
      </c>
      <c r="G452" s="36">
        <v>2562</v>
      </c>
      <c r="H452" s="45" t="s">
        <v>396</v>
      </c>
      <c r="I452" s="22" t="s">
        <v>276</v>
      </c>
      <c r="J452" s="22" t="s">
        <v>34</v>
      </c>
      <c r="K452" s="22" t="s">
        <v>35</v>
      </c>
      <c r="L452" s="22" t="s">
        <v>36</v>
      </c>
      <c r="M452" s="22"/>
      <c r="N452" s="36" t="s">
        <v>1009</v>
      </c>
      <c r="O452" s="22" t="s">
        <v>2830</v>
      </c>
      <c r="Q452" s="10" t="str">
        <f t="shared" si="14"/>
        <v>220201V03F09</v>
      </c>
      <c r="S452" s="22" t="s">
        <v>1010</v>
      </c>
    </row>
    <row r="453" spans="1:19" x14ac:dyDescent="0.35">
      <c r="A453" s="21" t="s">
        <v>182</v>
      </c>
      <c r="B453" s="56" t="s">
        <v>1009</v>
      </c>
      <c r="C453" s="57" t="s">
        <v>2830</v>
      </c>
      <c r="D453" s="20" t="s">
        <v>183</v>
      </c>
      <c r="E453" s="21" t="s">
        <v>183</v>
      </c>
      <c r="F453" s="21" t="s">
        <v>27</v>
      </c>
      <c r="G453" s="36">
        <v>2562</v>
      </c>
      <c r="H453" s="45" t="s">
        <v>42</v>
      </c>
      <c r="I453" s="22" t="s">
        <v>57</v>
      </c>
      <c r="J453" s="22" t="s">
        <v>58</v>
      </c>
      <c r="K453" s="22" t="s">
        <v>59</v>
      </c>
      <c r="L453" s="22" t="s">
        <v>60</v>
      </c>
      <c r="M453" s="22"/>
      <c r="N453" s="36" t="s">
        <v>1009</v>
      </c>
      <c r="O453" s="22" t="s">
        <v>2830</v>
      </c>
      <c r="Q453" s="10" t="str">
        <f t="shared" si="14"/>
        <v>220201V03F09</v>
      </c>
      <c r="S453" s="22" t="s">
        <v>1010</v>
      </c>
    </row>
    <row r="454" spans="1:19" x14ac:dyDescent="0.35">
      <c r="A454" s="21" t="s">
        <v>366</v>
      </c>
      <c r="B454" s="56" t="s">
        <v>1009</v>
      </c>
      <c r="C454" s="57" t="s">
        <v>2830</v>
      </c>
      <c r="D454" s="20" t="s">
        <v>367</v>
      </c>
      <c r="E454" s="21" t="s">
        <v>367</v>
      </c>
      <c r="F454" s="21" t="s">
        <v>40</v>
      </c>
      <c r="G454" s="36">
        <v>2562</v>
      </c>
      <c r="H454" s="45" t="s">
        <v>147</v>
      </c>
      <c r="I454" s="22" t="s">
        <v>128</v>
      </c>
      <c r="J454" s="22" t="s">
        <v>365</v>
      </c>
      <c r="K454" s="22" t="s">
        <v>337</v>
      </c>
      <c r="L454" s="22" t="s">
        <v>95</v>
      </c>
      <c r="M454" s="22"/>
      <c r="N454" s="36" t="s">
        <v>1009</v>
      </c>
      <c r="O454" s="22" t="s">
        <v>2830</v>
      </c>
      <c r="Q454" s="10" t="str">
        <f t="shared" si="14"/>
        <v>220201V03F09</v>
      </c>
      <c r="S454" s="22" t="s">
        <v>1010</v>
      </c>
    </row>
    <row r="455" spans="1:19" x14ac:dyDescent="0.35">
      <c r="A455" s="21" t="s">
        <v>390</v>
      </c>
      <c r="B455" s="56" t="s">
        <v>1009</v>
      </c>
      <c r="C455" s="57" t="s">
        <v>2830</v>
      </c>
      <c r="D455" s="20" t="s">
        <v>391</v>
      </c>
      <c r="E455" s="21" t="s">
        <v>391</v>
      </c>
      <c r="F455" s="21" t="s">
        <v>40</v>
      </c>
      <c r="G455" s="36">
        <v>2562</v>
      </c>
      <c r="H455" s="45" t="s">
        <v>42</v>
      </c>
      <c r="I455" s="22" t="s">
        <v>128</v>
      </c>
      <c r="J455" s="22" t="s">
        <v>387</v>
      </c>
      <c r="K455" s="22" t="s">
        <v>388</v>
      </c>
      <c r="L455" s="22" t="s">
        <v>389</v>
      </c>
      <c r="M455" s="22"/>
      <c r="N455" s="36" t="s">
        <v>1009</v>
      </c>
      <c r="O455" s="22" t="s">
        <v>2830</v>
      </c>
      <c r="Q455" s="10" t="str">
        <f t="shared" si="14"/>
        <v>220201V03F09</v>
      </c>
      <c r="S455" s="22" t="s">
        <v>1010</v>
      </c>
    </row>
    <row r="456" spans="1:19" x14ac:dyDescent="0.35">
      <c r="A456" s="21" t="s">
        <v>369</v>
      </c>
      <c r="B456" s="56" t="s">
        <v>1009</v>
      </c>
      <c r="C456" s="57" t="s">
        <v>2830</v>
      </c>
      <c r="D456" s="20" t="s">
        <v>370</v>
      </c>
      <c r="E456" s="21" t="s">
        <v>370</v>
      </c>
      <c r="F456" s="21" t="s">
        <v>27</v>
      </c>
      <c r="G456" s="36">
        <v>2562</v>
      </c>
      <c r="H456" s="45" t="s">
        <v>290</v>
      </c>
      <c r="I456" s="22" t="s">
        <v>128</v>
      </c>
      <c r="J456" s="22" t="s">
        <v>346</v>
      </c>
      <c r="K456" s="22" t="s">
        <v>337</v>
      </c>
      <c r="L456" s="22" t="s">
        <v>95</v>
      </c>
      <c r="M456" s="22"/>
      <c r="N456" s="36" t="s">
        <v>1009</v>
      </c>
      <c r="O456" s="22" t="s">
        <v>2830</v>
      </c>
      <c r="Q456" s="10" t="str">
        <f t="shared" si="14"/>
        <v>220201V03F09</v>
      </c>
      <c r="S456" s="22" t="s">
        <v>1010</v>
      </c>
    </row>
    <row r="457" spans="1:19" x14ac:dyDescent="0.35">
      <c r="A457" s="21" t="s">
        <v>258</v>
      </c>
      <c r="B457" s="56" t="s">
        <v>1009</v>
      </c>
      <c r="C457" s="57" t="s">
        <v>2830</v>
      </c>
      <c r="D457" s="20" t="s">
        <v>259</v>
      </c>
      <c r="E457" s="21" t="s">
        <v>259</v>
      </c>
      <c r="F457" s="21" t="s">
        <v>27</v>
      </c>
      <c r="G457" s="36">
        <v>2562</v>
      </c>
      <c r="H457" s="45" t="s">
        <v>147</v>
      </c>
      <c r="I457" s="22" t="s">
        <v>261</v>
      </c>
      <c r="J457" s="22" t="s">
        <v>138</v>
      </c>
      <c r="K457" s="22" t="s">
        <v>139</v>
      </c>
      <c r="L457" s="22" t="s">
        <v>140</v>
      </c>
      <c r="M457" s="22"/>
      <c r="N457" s="36" t="s">
        <v>1009</v>
      </c>
      <c r="O457" s="22" t="s">
        <v>2830</v>
      </c>
      <c r="Q457" s="10" t="str">
        <f t="shared" si="14"/>
        <v>220201V03F09</v>
      </c>
      <c r="S457" s="22" t="s">
        <v>1010</v>
      </c>
    </row>
    <row r="458" spans="1:19" x14ac:dyDescent="0.35">
      <c r="A458" s="21" t="s">
        <v>273</v>
      </c>
      <c r="B458" s="56" t="s">
        <v>1009</v>
      </c>
      <c r="C458" s="57" t="s">
        <v>2830</v>
      </c>
      <c r="D458" s="20" t="s">
        <v>274</v>
      </c>
      <c r="E458" s="21" t="s">
        <v>274</v>
      </c>
      <c r="F458" s="21" t="s">
        <v>27</v>
      </c>
      <c r="G458" s="36">
        <v>2562</v>
      </c>
      <c r="H458" s="45" t="s">
        <v>276</v>
      </c>
      <c r="I458" s="22" t="s">
        <v>76</v>
      </c>
      <c r="J458" s="22" t="s">
        <v>138</v>
      </c>
      <c r="K458" s="22" t="s">
        <v>139</v>
      </c>
      <c r="L458" s="22" t="s">
        <v>140</v>
      </c>
      <c r="M458" s="22"/>
      <c r="N458" s="36" t="s">
        <v>1009</v>
      </c>
      <c r="O458" s="22" t="s">
        <v>2830</v>
      </c>
      <c r="Q458" s="10" t="str">
        <f t="shared" si="14"/>
        <v>220201V03F09</v>
      </c>
      <c r="S458" s="22" t="s">
        <v>1010</v>
      </c>
    </row>
    <row r="459" spans="1:19" x14ac:dyDescent="0.35">
      <c r="A459" s="21" t="s">
        <v>735</v>
      </c>
      <c r="B459" s="56" t="s">
        <v>1009</v>
      </c>
      <c r="C459" s="57" t="s">
        <v>2830</v>
      </c>
      <c r="D459" s="20" t="s">
        <v>736</v>
      </c>
      <c r="E459" s="21" t="s">
        <v>736</v>
      </c>
      <c r="F459" s="21" t="s">
        <v>27</v>
      </c>
      <c r="G459" s="36">
        <v>2563</v>
      </c>
      <c r="H459" s="45" t="s">
        <v>64</v>
      </c>
      <c r="I459" s="22" t="s">
        <v>65</v>
      </c>
      <c r="J459" s="22" t="s">
        <v>731</v>
      </c>
      <c r="K459" s="22" t="s">
        <v>326</v>
      </c>
      <c r="L459" s="22" t="s">
        <v>95</v>
      </c>
      <c r="M459" s="22"/>
      <c r="N459" s="36" t="s">
        <v>1009</v>
      </c>
      <c r="O459" s="22" t="s">
        <v>2830</v>
      </c>
      <c r="Q459" s="10" t="str">
        <f t="shared" si="14"/>
        <v>220201V03F09</v>
      </c>
      <c r="S459" s="22" t="s">
        <v>1010</v>
      </c>
    </row>
    <row r="460" spans="1:19" x14ac:dyDescent="0.35">
      <c r="A460" s="21" t="s">
        <v>434</v>
      </c>
      <c r="B460" s="56" t="s">
        <v>1009</v>
      </c>
      <c r="C460" s="57" t="s">
        <v>2830</v>
      </c>
      <c r="D460" s="20" t="s">
        <v>435</v>
      </c>
      <c r="E460" s="21" t="s">
        <v>435</v>
      </c>
      <c r="F460" s="21" t="s">
        <v>27</v>
      </c>
      <c r="G460" s="36">
        <v>2563</v>
      </c>
      <c r="H460" s="45" t="s">
        <v>64</v>
      </c>
      <c r="I460" s="22" t="s">
        <v>65</v>
      </c>
      <c r="J460" s="22" t="s">
        <v>437</v>
      </c>
      <c r="K460" s="22" t="s">
        <v>326</v>
      </c>
      <c r="L460" s="22" t="s">
        <v>95</v>
      </c>
      <c r="M460" s="22"/>
      <c r="N460" s="36" t="s">
        <v>1009</v>
      </c>
      <c r="O460" s="22" t="s">
        <v>2830</v>
      </c>
      <c r="Q460" s="10" t="str">
        <f t="shared" si="14"/>
        <v>220201V03F09</v>
      </c>
      <c r="S460" s="22" t="s">
        <v>1010</v>
      </c>
    </row>
    <row r="461" spans="1:19" x14ac:dyDescent="0.35">
      <c r="A461" s="21" t="s">
        <v>744</v>
      </c>
      <c r="B461" s="56" t="s">
        <v>1009</v>
      </c>
      <c r="C461" s="57" t="s">
        <v>2830</v>
      </c>
      <c r="D461" s="20" t="s">
        <v>745</v>
      </c>
      <c r="E461" s="21" t="s">
        <v>745</v>
      </c>
      <c r="F461" s="21" t="s">
        <v>27</v>
      </c>
      <c r="G461" s="36">
        <v>2563</v>
      </c>
      <c r="H461" s="45" t="s">
        <v>64</v>
      </c>
      <c r="I461" s="22" t="s">
        <v>65</v>
      </c>
      <c r="J461" s="22" t="s">
        <v>437</v>
      </c>
      <c r="K461" s="22" t="s">
        <v>326</v>
      </c>
      <c r="L461" s="22" t="s">
        <v>95</v>
      </c>
      <c r="M461" s="22"/>
      <c r="N461" s="36" t="s">
        <v>1009</v>
      </c>
      <c r="O461" s="22" t="s">
        <v>2830</v>
      </c>
      <c r="Q461" s="10" t="str">
        <f t="shared" si="14"/>
        <v>220201V03F09</v>
      </c>
      <c r="S461" s="22" t="s">
        <v>1010</v>
      </c>
    </row>
    <row r="462" spans="1:19" x14ac:dyDescent="0.35">
      <c r="A462" s="21" t="s">
        <v>465</v>
      </c>
      <c r="B462" s="56" t="s">
        <v>1009</v>
      </c>
      <c r="C462" s="57" t="s">
        <v>2830</v>
      </c>
      <c r="D462" s="20" t="s">
        <v>466</v>
      </c>
      <c r="E462" s="21" t="s">
        <v>466</v>
      </c>
      <c r="F462" s="21" t="s">
        <v>27</v>
      </c>
      <c r="G462" s="36">
        <v>2563</v>
      </c>
      <c r="H462" s="45" t="s">
        <v>64</v>
      </c>
      <c r="I462" s="22" t="s">
        <v>65</v>
      </c>
      <c r="J462" s="22" t="s">
        <v>346</v>
      </c>
      <c r="K462" s="22" t="s">
        <v>337</v>
      </c>
      <c r="L462" s="22" t="s">
        <v>95</v>
      </c>
      <c r="M462" s="22"/>
      <c r="N462" s="36" t="s">
        <v>1009</v>
      </c>
      <c r="O462" s="22" t="s">
        <v>2830</v>
      </c>
      <c r="Q462" s="10" t="str">
        <f t="shared" si="14"/>
        <v>220201V03F09</v>
      </c>
      <c r="S462" s="22" t="s">
        <v>1010</v>
      </c>
    </row>
    <row r="463" spans="1:19" x14ac:dyDescent="0.35">
      <c r="A463" s="21" t="s">
        <v>462</v>
      </c>
      <c r="B463" s="56" t="s">
        <v>1009</v>
      </c>
      <c r="C463" s="57" t="s">
        <v>2830</v>
      </c>
      <c r="D463" s="20" t="s">
        <v>463</v>
      </c>
      <c r="E463" s="21" t="s">
        <v>463</v>
      </c>
      <c r="F463" s="21" t="s">
        <v>27</v>
      </c>
      <c r="G463" s="36">
        <v>2563</v>
      </c>
      <c r="H463" s="45" t="s">
        <v>64</v>
      </c>
      <c r="I463" s="22" t="s">
        <v>65</v>
      </c>
      <c r="J463" s="22" t="s">
        <v>342</v>
      </c>
      <c r="K463" s="22" t="s">
        <v>337</v>
      </c>
      <c r="L463" s="22" t="s">
        <v>95</v>
      </c>
      <c r="M463" s="22"/>
      <c r="N463" s="36" t="s">
        <v>1009</v>
      </c>
      <c r="O463" s="22" t="s">
        <v>2830</v>
      </c>
      <c r="Q463" s="10" t="str">
        <f t="shared" si="14"/>
        <v>220201V03F09</v>
      </c>
      <c r="S463" s="22" t="s">
        <v>1010</v>
      </c>
    </row>
    <row r="464" spans="1:19" x14ac:dyDescent="0.35">
      <c r="A464" s="21" t="s">
        <v>306</v>
      </c>
      <c r="B464" s="56" t="s">
        <v>1009</v>
      </c>
      <c r="C464" s="57" t="s">
        <v>2830</v>
      </c>
      <c r="D464" s="20" t="s">
        <v>307</v>
      </c>
      <c r="E464" s="21" t="s">
        <v>307</v>
      </c>
      <c r="F464" s="21" t="s">
        <v>27</v>
      </c>
      <c r="G464" s="36">
        <v>2563</v>
      </c>
      <c r="H464" s="45" t="s">
        <v>64</v>
      </c>
      <c r="I464" s="22" t="s">
        <v>232</v>
      </c>
      <c r="J464" s="22" t="s">
        <v>138</v>
      </c>
      <c r="K464" s="22" t="s">
        <v>139</v>
      </c>
      <c r="L464" s="22" t="s">
        <v>140</v>
      </c>
      <c r="M464" s="22"/>
      <c r="N464" s="36" t="s">
        <v>1009</v>
      </c>
      <c r="O464" s="22" t="s">
        <v>2830</v>
      </c>
      <c r="Q464" s="10" t="str">
        <f t="shared" si="14"/>
        <v>220201V03F09</v>
      </c>
      <c r="S464" s="22" t="s">
        <v>1010</v>
      </c>
    </row>
    <row r="465" spans="1:19" x14ac:dyDescent="0.35">
      <c r="A465" s="21" t="s">
        <v>312</v>
      </c>
      <c r="B465" s="56" t="s">
        <v>1009</v>
      </c>
      <c r="C465" s="57" t="s">
        <v>2830</v>
      </c>
      <c r="D465" s="20" t="s">
        <v>313</v>
      </c>
      <c r="E465" s="21" t="s">
        <v>313</v>
      </c>
      <c r="F465" s="21" t="s">
        <v>27</v>
      </c>
      <c r="G465" s="36">
        <v>2563</v>
      </c>
      <c r="H465" s="45" t="s">
        <v>64</v>
      </c>
      <c r="I465" s="22" t="s">
        <v>242</v>
      </c>
      <c r="J465" s="22" t="s">
        <v>138</v>
      </c>
      <c r="K465" s="22" t="s">
        <v>139</v>
      </c>
      <c r="L465" s="22" t="s">
        <v>140</v>
      </c>
      <c r="M465" s="22"/>
      <c r="N465" s="36" t="s">
        <v>1009</v>
      </c>
      <c r="O465" s="22" t="s">
        <v>2830</v>
      </c>
      <c r="Q465" s="10" t="str">
        <f t="shared" si="14"/>
        <v>220201V03F09</v>
      </c>
      <c r="S465" s="22" t="s">
        <v>1010</v>
      </c>
    </row>
    <row r="466" spans="1:19" x14ac:dyDescent="0.35">
      <c r="A466" s="21" t="s">
        <v>318</v>
      </c>
      <c r="B466" s="56" t="s">
        <v>1009</v>
      </c>
      <c r="C466" s="57" t="s">
        <v>2830</v>
      </c>
      <c r="D466" s="20" t="s">
        <v>319</v>
      </c>
      <c r="E466" s="21" t="s">
        <v>319</v>
      </c>
      <c r="F466" s="21" t="s">
        <v>27</v>
      </c>
      <c r="G466" s="36">
        <v>2563</v>
      </c>
      <c r="H466" s="45" t="s">
        <v>64</v>
      </c>
      <c r="I466" s="22" t="s">
        <v>65</v>
      </c>
      <c r="J466" s="22" t="s">
        <v>138</v>
      </c>
      <c r="K466" s="22" t="s">
        <v>139</v>
      </c>
      <c r="L466" s="22" t="s">
        <v>140</v>
      </c>
      <c r="M466" s="22"/>
      <c r="N466" s="36" t="s">
        <v>1009</v>
      </c>
      <c r="O466" s="22" t="s">
        <v>2830</v>
      </c>
      <c r="Q466" s="10" t="str">
        <f t="shared" si="14"/>
        <v>220201V03F09</v>
      </c>
      <c r="S466" s="22" t="s">
        <v>1010</v>
      </c>
    </row>
    <row r="467" spans="1:19" x14ac:dyDescent="0.35">
      <c r="A467" s="21" t="s">
        <v>475</v>
      </c>
      <c r="B467" s="56" t="s">
        <v>1009</v>
      </c>
      <c r="C467" s="57" t="s">
        <v>2830</v>
      </c>
      <c r="D467" s="20" t="s">
        <v>476</v>
      </c>
      <c r="E467" s="21" t="s">
        <v>476</v>
      </c>
      <c r="F467" s="21" t="s">
        <v>27</v>
      </c>
      <c r="G467" s="36">
        <v>2563</v>
      </c>
      <c r="H467" s="45" t="s">
        <v>64</v>
      </c>
      <c r="I467" s="22" t="s">
        <v>65</v>
      </c>
      <c r="J467" s="22" t="s">
        <v>336</v>
      </c>
      <c r="K467" s="22" t="s">
        <v>474</v>
      </c>
      <c r="L467" s="22" t="s">
        <v>95</v>
      </c>
      <c r="M467" s="22"/>
      <c r="N467" s="36" t="s">
        <v>1009</v>
      </c>
      <c r="O467" s="22" t="s">
        <v>2830</v>
      </c>
      <c r="Q467" s="10" t="str">
        <f t="shared" si="14"/>
        <v>220201V03F09</v>
      </c>
      <c r="S467" s="22" t="s">
        <v>1010</v>
      </c>
    </row>
    <row r="468" spans="1:19" x14ac:dyDescent="0.35">
      <c r="A468" s="21" t="s">
        <v>478</v>
      </c>
      <c r="B468" s="56" t="s">
        <v>1009</v>
      </c>
      <c r="C468" s="57" t="s">
        <v>2830</v>
      </c>
      <c r="D468" s="20" t="s">
        <v>479</v>
      </c>
      <c r="E468" s="21" t="s">
        <v>479</v>
      </c>
      <c r="F468" s="21" t="s">
        <v>27</v>
      </c>
      <c r="G468" s="36">
        <v>2563</v>
      </c>
      <c r="H468" s="45" t="s">
        <v>472</v>
      </c>
      <c r="I468" s="22" t="s">
        <v>65</v>
      </c>
      <c r="J468" s="22" t="s">
        <v>336</v>
      </c>
      <c r="K468" s="22" t="s">
        <v>474</v>
      </c>
      <c r="L468" s="22" t="s">
        <v>95</v>
      </c>
      <c r="M468" s="22"/>
      <c r="N468" s="36" t="s">
        <v>1009</v>
      </c>
      <c r="O468" s="22" t="s">
        <v>2830</v>
      </c>
      <c r="Q468" s="10" t="str">
        <f t="shared" si="14"/>
        <v>220201V03F09</v>
      </c>
      <c r="S468" s="22" t="s">
        <v>1010</v>
      </c>
    </row>
    <row r="469" spans="1:19" x14ac:dyDescent="0.35">
      <c r="A469" s="21" t="s">
        <v>481</v>
      </c>
      <c r="B469" s="56" t="s">
        <v>1009</v>
      </c>
      <c r="C469" s="57" t="s">
        <v>2830</v>
      </c>
      <c r="D469" s="20" t="s">
        <v>482</v>
      </c>
      <c r="E469" s="21" t="s">
        <v>482</v>
      </c>
      <c r="F469" s="21" t="s">
        <v>27</v>
      </c>
      <c r="G469" s="36">
        <v>2563</v>
      </c>
      <c r="H469" s="45" t="s">
        <v>472</v>
      </c>
      <c r="I469" s="22" t="s">
        <v>473</v>
      </c>
      <c r="J469" s="22" t="s">
        <v>336</v>
      </c>
      <c r="K469" s="22" t="s">
        <v>474</v>
      </c>
      <c r="L469" s="22" t="s">
        <v>95</v>
      </c>
      <c r="M469" s="22"/>
      <c r="N469" s="36" t="s">
        <v>1009</v>
      </c>
      <c r="O469" s="22" t="s">
        <v>2830</v>
      </c>
      <c r="Q469" s="10" t="str">
        <f t="shared" si="14"/>
        <v>220201V03F09</v>
      </c>
      <c r="S469" s="22" t="s">
        <v>1010</v>
      </c>
    </row>
    <row r="470" spans="1:19" x14ac:dyDescent="0.35">
      <c r="A470" s="21" t="s">
        <v>490</v>
      </c>
      <c r="B470" s="56" t="s">
        <v>1009</v>
      </c>
      <c r="C470" s="57" t="s">
        <v>2830</v>
      </c>
      <c r="D470" s="20" t="s">
        <v>491</v>
      </c>
      <c r="E470" s="21" t="s">
        <v>491</v>
      </c>
      <c r="F470" s="21" t="s">
        <v>27</v>
      </c>
      <c r="G470" s="36">
        <v>2563</v>
      </c>
      <c r="H470" s="45" t="s">
        <v>472</v>
      </c>
      <c r="I470" s="22" t="s">
        <v>65</v>
      </c>
      <c r="J470" s="22" t="s">
        <v>336</v>
      </c>
      <c r="K470" s="22" t="s">
        <v>474</v>
      </c>
      <c r="L470" s="22" t="s">
        <v>95</v>
      </c>
      <c r="M470" s="22"/>
      <c r="N470" s="36" t="s">
        <v>1009</v>
      </c>
      <c r="O470" s="22" t="s">
        <v>2830</v>
      </c>
      <c r="Q470" s="10" t="str">
        <f t="shared" si="14"/>
        <v>220201V03F09</v>
      </c>
      <c r="S470" s="22" t="s">
        <v>1010</v>
      </c>
    </row>
    <row r="471" spans="1:19" x14ac:dyDescent="0.35">
      <c r="A471" s="21" t="s">
        <v>519</v>
      </c>
      <c r="B471" s="56" t="s">
        <v>1009</v>
      </c>
      <c r="C471" s="57" t="s">
        <v>2830</v>
      </c>
      <c r="D471" s="20" t="s">
        <v>520</v>
      </c>
      <c r="E471" s="21" t="s">
        <v>520</v>
      </c>
      <c r="F471" s="21" t="s">
        <v>27</v>
      </c>
      <c r="G471" s="36">
        <v>2563</v>
      </c>
      <c r="H471" s="45" t="s">
        <v>510</v>
      </c>
      <c r="I471" s="22" t="s">
        <v>511</v>
      </c>
      <c r="J471" s="22" t="s">
        <v>336</v>
      </c>
      <c r="K471" s="22" t="s">
        <v>474</v>
      </c>
      <c r="L471" s="22" t="s">
        <v>95</v>
      </c>
      <c r="M471" s="22"/>
      <c r="N471" s="36" t="s">
        <v>1009</v>
      </c>
      <c r="O471" s="22" t="s">
        <v>2830</v>
      </c>
      <c r="Q471" s="10" t="str">
        <f t="shared" si="14"/>
        <v>220201V03F09</v>
      </c>
      <c r="S471" s="22" t="s">
        <v>1010</v>
      </c>
    </row>
    <row r="472" spans="1:19" x14ac:dyDescent="0.35">
      <c r="A472" s="21" t="s">
        <v>1238</v>
      </c>
      <c r="B472" s="56" t="s">
        <v>1009</v>
      </c>
      <c r="C472" s="57" t="s">
        <v>2830</v>
      </c>
      <c r="D472" s="20" t="s">
        <v>1239</v>
      </c>
      <c r="E472" s="21" t="s">
        <v>1239</v>
      </c>
      <c r="F472" s="21" t="s">
        <v>27</v>
      </c>
      <c r="G472" s="37">
        <v>2563</v>
      </c>
      <c r="H472" s="41" t="s">
        <v>472</v>
      </c>
      <c r="I472" s="21" t="s">
        <v>65</v>
      </c>
      <c r="J472" s="21" t="s">
        <v>336</v>
      </c>
      <c r="K472" s="21" t="s">
        <v>474</v>
      </c>
      <c r="L472" s="21" t="s">
        <v>95</v>
      </c>
      <c r="M472" s="21"/>
      <c r="N472" s="37" t="s">
        <v>1009</v>
      </c>
      <c r="O472" s="21" t="s">
        <v>2830</v>
      </c>
      <c r="Q472" s="10" t="str">
        <f t="shared" si="14"/>
        <v>220201V03F09</v>
      </c>
      <c r="S472" s="21" t="s">
        <v>1010</v>
      </c>
    </row>
    <row r="473" spans="1:19" x14ac:dyDescent="0.35">
      <c r="A473" s="21" t="s">
        <v>1250</v>
      </c>
      <c r="B473" s="56" t="s">
        <v>1009</v>
      </c>
      <c r="C473" s="57" t="s">
        <v>2830</v>
      </c>
      <c r="D473" s="20" t="s">
        <v>1251</v>
      </c>
      <c r="E473" s="21" t="s">
        <v>1251</v>
      </c>
      <c r="F473" s="21" t="s">
        <v>27</v>
      </c>
      <c r="G473" s="37">
        <v>2563</v>
      </c>
      <c r="H473" s="41" t="s">
        <v>472</v>
      </c>
      <c r="I473" s="21" t="s">
        <v>65</v>
      </c>
      <c r="J473" s="21" t="s">
        <v>336</v>
      </c>
      <c r="K473" s="21" t="s">
        <v>474</v>
      </c>
      <c r="L473" s="21" t="s">
        <v>95</v>
      </c>
      <c r="M473" s="21"/>
      <c r="N473" s="37" t="s">
        <v>1009</v>
      </c>
      <c r="O473" s="21" t="s">
        <v>2830</v>
      </c>
      <c r="Q473" s="10" t="str">
        <f t="shared" si="14"/>
        <v>220201V03F09</v>
      </c>
      <c r="S473" s="21" t="s">
        <v>1010</v>
      </c>
    </row>
    <row r="474" spans="1:19" x14ac:dyDescent="0.35">
      <c r="A474" s="21" t="s">
        <v>579</v>
      </c>
      <c r="B474" s="56" t="s">
        <v>1009</v>
      </c>
      <c r="C474" s="57" t="s">
        <v>2830</v>
      </c>
      <c r="D474" s="20" t="s">
        <v>580</v>
      </c>
      <c r="E474" s="21" t="s">
        <v>580</v>
      </c>
      <c r="F474" s="21" t="s">
        <v>27</v>
      </c>
      <c r="G474" s="36">
        <v>2563</v>
      </c>
      <c r="H474" s="45" t="s">
        <v>64</v>
      </c>
      <c r="I474" s="22" t="s">
        <v>65</v>
      </c>
      <c r="J474" s="22" t="s">
        <v>429</v>
      </c>
      <c r="K474" s="22" t="s">
        <v>326</v>
      </c>
      <c r="L474" s="22" t="s">
        <v>95</v>
      </c>
      <c r="M474" s="22"/>
      <c r="N474" s="36" t="s">
        <v>1009</v>
      </c>
      <c r="O474" s="22" t="s">
        <v>2830</v>
      </c>
      <c r="Q474" s="10" t="str">
        <f t="shared" si="14"/>
        <v>220201V03F09</v>
      </c>
      <c r="S474" s="22" t="s">
        <v>1010</v>
      </c>
    </row>
    <row r="475" spans="1:19" x14ac:dyDescent="0.35">
      <c r="A475" s="21" t="s">
        <v>582</v>
      </c>
      <c r="B475" s="56" t="s">
        <v>1009</v>
      </c>
      <c r="C475" s="57" t="s">
        <v>2830</v>
      </c>
      <c r="D475" s="20" t="s">
        <v>583</v>
      </c>
      <c r="E475" s="21" t="s">
        <v>583</v>
      </c>
      <c r="F475" s="21" t="s">
        <v>27</v>
      </c>
      <c r="G475" s="36">
        <v>2563</v>
      </c>
      <c r="H475" s="45" t="s">
        <v>64</v>
      </c>
      <c r="I475" s="22" t="s">
        <v>65</v>
      </c>
      <c r="J475" s="22" t="s">
        <v>429</v>
      </c>
      <c r="K475" s="22" t="s">
        <v>326</v>
      </c>
      <c r="L475" s="22" t="s">
        <v>95</v>
      </c>
      <c r="M475" s="22"/>
      <c r="N475" s="36" t="s">
        <v>1009</v>
      </c>
      <c r="O475" s="22" t="s">
        <v>2830</v>
      </c>
      <c r="Q475" s="10" t="str">
        <f t="shared" si="14"/>
        <v>220201V03F09</v>
      </c>
      <c r="S475" s="22" t="s">
        <v>1010</v>
      </c>
    </row>
    <row r="476" spans="1:19" x14ac:dyDescent="0.35">
      <c r="A476" s="21" t="s">
        <v>322</v>
      </c>
      <c r="B476" s="56" t="s">
        <v>1009</v>
      </c>
      <c r="C476" s="57" t="s">
        <v>2830</v>
      </c>
      <c r="D476" s="20" t="s">
        <v>323</v>
      </c>
      <c r="E476" s="21" t="s">
        <v>323</v>
      </c>
      <c r="F476" s="21" t="s">
        <v>27</v>
      </c>
      <c r="G476" s="36">
        <v>2563</v>
      </c>
      <c r="H476" s="45" t="s">
        <v>64</v>
      </c>
      <c r="I476" s="22" t="s">
        <v>65</v>
      </c>
      <c r="J476" s="22" t="s">
        <v>325</v>
      </c>
      <c r="K476" s="22" t="s">
        <v>326</v>
      </c>
      <c r="L476" s="22" t="s">
        <v>95</v>
      </c>
      <c r="M476" s="22"/>
      <c r="N476" s="36" t="s">
        <v>1009</v>
      </c>
      <c r="O476" s="22" t="s">
        <v>2830</v>
      </c>
      <c r="Q476" s="10" t="str">
        <f t="shared" si="14"/>
        <v>220201V03F09</v>
      </c>
      <c r="S476" s="22" t="s">
        <v>1010</v>
      </c>
    </row>
    <row r="477" spans="1:19" x14ac:dyDescent="0.35">
      <c r="A477" s="21" t="s">
        <v>852</v>
      </c>
      <c r="B477" s="56" t="s">
        <v>1009</v>
      </c>
      <c r="C477" s="57" t="s">
        <v>2830</v>
      </c>
      <c r="D477" s="20" t="s">
        <v>853</v>
      </c>
      <c r="E477" s="21" t="s">
        <v>853</v>
      </c>
      <c r="F477" s="21" t="s">
        <v>27</v>
      </c>
      <c r="G477" s="36">
        <v>2563</v>
      </c>
      <c r="H477" s="45" t="s">
        <v>269</v>
      </c>
      <c r="I477" s="22" t="s">
        <v>65</v>
      </c>
      <c r="J477" s="22"/>
      <c r="K477" s="22" t="s">
        <v>833</v>
      </c>
      <c r="L477" s="22" t="s">
        <v>206</v>
      </c>
      <c r="M477" s="22"/>
      <c r="N477" s="36" t="s">
        <v>1009</v>
      </c>
      <c r="O477" s="22" t="s">
        <v>2830</v>
      </c>
      <c r="Q477" s="10" t="str">
        <f t="shared" si="14"/>
        <v>220201V03F09</v>
      </c>
      <c r="S477" s="22" t="s">
        <v>1010</v>
      </c>
    </row>
    <row r="478" spans="1:19" x14ac:dyDescent="0.35">
      <c r="A478" s="21" t="s">
        <v>1620</v>
      </c>
      <c r="B478" s="56" t="s">
        <v>1009</v>
      </c>
      <c r="C478" s="57" t="s">
        <v>2830</v>
      </c>
      <c r="D478" s="20" t="s">
        <v>1621</v>
      </c>
      <c r="E478" s="21" t="s">
        <v>1621</v>
      </c>
      <c r="F478" s="21" t="s">
        <v>27</v>
      </c>
      <c r="G478" s="37">
        <v>2564</v>
      </c>
      <c r="H478" s="41" t="s">
        <v>1543</v>
      </c>
      <c r="I478" s="21" t="s">
        <v>1543</v>
      </c>
      <c r="J478" s="21" t="s">
        <v>1623</v>
      </c>
      <c r="K478" s="21" t="s">
        <v>94</v>
      </c>
      <c r="L478" s="21" t="s">
        <v>95</v>
      </c>
      <c r="M478" s="21"/>
      <c r="N478" s="37" t="s">
        <v>1009</v>
      </c>
      <c r="O478" s="21" t="s">
        <v>2830</v>
      </c>
      <c r="Q478" s="10" t="str">
        <f t="shared" si="14"/>
        <v>220201V03F09</v>
      </c>
      <c r="S478" s="21" t="s">
        <v>1010</v>
      </c>
    </row>
    <row r="479" spans="1:19" x14ac:dyDescent="0.35">
      <c r="A479" s="21" t="s">
        <v>1428</v>
      </c>
      <c r="B479" s="56" t="s">
        <v>1009</v>
      </c>
      <c r="C479" s="57" t="s">
        <v>2830</v>
      </c>
      <c r="D479" s="20" t="s">
        <v>1429</v>
      </c>
      <c r="E479" s="21" t="s">
        <v>1429</v>
      </c>
      <c r="F479" s="21" t="s">
        <v>27</v>
      </c>
      <c r="G479" s="37">
        <v>2564</v>
      </c>
      <c r="H479" s="41" t="s">
        <v>242</v>
      </c>
      <c r="I479" s="21" t="s">
        <v>50</v>
      </c>
      <c r="J479" s="21" t="s">
        <v>731</v>
      </c>
      <c r="K479" s="21" t="s">
        <v>474</v>
      </c>
      <c r="L479" s="21" t="s">
        <v>95</v>
      </c>
      <c r="M479" s="21"/>
      <c r="N479" s="37" t="s">
        <v>1009</v>
      </c>
      <c r="O479" s="21" t="s">
        <v>2830</v>
      </c>
      <c r="Q479" s="10" t="str">
        <f t="shared" si="14"/>
        <v>220201V03F09</v>
      </c>
      <c r="S479" s="21" t="s">
        <v>1010</v>
      </c>
    </row>
    <row r="480" spans="1:19" x14ac:dyDescent="0.35">
      <c r="A480" s="21" t="s">
        <v>1431</v>
      </c>
      <c r="B480" s="56" t="s">
        <v>1009</v>
      </c>
      <c r="C480" s="57" t="s">
        <v>2830</v>
      </c>
      <c r="D480" s="20" t="s">
        <v>1432</v>
      </c>
      <c r="E480" s="21" t="s">
        <v>1432</v>
      </c>
      <c r="F480" s="21" t="s">
        <v>27</v>
      </c>
      <c r="G480" s="37">
        <v>2564</v>
      </c>
      <c r="H480" s="41" t="s">
        <v>242</v>
      </c>
      <c r="I480" s="21" t="s">
        <v>50</v>
      </c>
      <c r="J480" s="21" t="s">
        <v>731</v>
      </c>
      <c r="K480" s="21" t="s">
        <v>474</v>
      </c>
      <c r="L480" s="21" t="s">
        <v>95</v>
      </c>
      <c r="M480" s="21"/>
      <c r="N480" s="37" t="s">
        <v>1009</v>
      </c>
      <c r="O480" s="21" t="s">
        <v>2830</v>
      </c>
      <c r="Q480" s="10" t="str">
        <f t="shared" si="14"/>
        <v>220201V03F09</v>
      </c>
      <c r="S480" s="21" t="s">
        <v>1010</v>
      </c>
    </row>
    <row r="481" spans="1:19" x14ac:dyDescent="0.35">
      <c r="A481" s="21" t="s">
        <v>1646</v>
      </c>
      <c r="B481" s="56" t="s">
        <v>1009</v>
      </c>
      <c r="C481" s="57" t="s">
        <v>2830</v>
      </c>
      <c r="D481" s="20" t="s">
        <v>1647</v>
      </c>
      <c r="E481" s="21" t="s">
        <v>1647</v>
      </c>
      <c r="F481" s="21" t="s">
        <v>27</v>
      </c>
      <c r="G481" s="37">
        <v>2564</v>
      </c>
      <c r="H481" s="41" t="s">
        <v>242</v>
      </c>
      <c r="I481" s="21" t="s">
        <v>50</v>
      </c>
      <c r="J481" s="21" t="s">
        <v>1649</v>
      </c>
      <c r="K481" s="21" t="s">
        <v>94</v>
      </c>
      <c r="L481" s="21" t="s">
        <v>95</v>
      </c>
      <c r="M481" s="21"/>
      <c r="N481" s="37" t="s">
        <v>1009</v>
      </c>
      <c r="O481" s="21" t="s">
        <v>2830</v>
      </c>
      <c r="Q481" s="10" t="str">
        <f t="shared" si="14"/>
        <v>220201V03F09</v>
      </c>
      <c r="S481" s="21" t="s">
        <v>1010</v>
      </c>
    </row>
    <row r="482" spans="1:19" x14ac:dyDescent="0.35">
      <c r="A482" s="21" t="s">
        <v>1366</v>
      </c>
      <c r="B482" s="56" t="s">
        <v>1009</v>
      </c>
      <c r="C482" s="57" t="s">
        <v>2830</v>
      </c>
      <c r="D482" s="20" t="s">
        <v>722</v>
      </c>
      <c r="E482" s="21" t="s">
        <v>722</v>
      </c>
      <c r="F482" s="21" t="s">
        <v>27</v>
      </c>
      <c r="G482" s="37">
        <v>2564</v>
      </c>
      <c r="H482" s="41" t="s">
        <v>242</v>
      </c>
      <c r="I482" s="21" t="s">
        <v>50</v>
      </c>
      <c r="J482" s="21" t="s">
        <v>672</v>
      </c>
      <c r="K482" s="21" t="s">
        <v>326</v>
      </c>
      <c r="L482" s="21" t="s">
        <v>95</v>
      </c>
      <c r="M482" s="21"/>
      <c r="N482" s="37" t="s">
        <v>1009</v>
      </c>
      <c r="O482" s="21" t="s">
        <v>2830</v>
      </c>
      <c r="Q482" s="10" t="str">
        <f t="shared" si="14"/>
        <v>220201V03F09</v>
      </c>
      <c r="S482" s="21" t="s">
        <v>1010</v>
      </c>
    </row>
    <row r="483" spans="1:19" x14ac:dyDescent="0.35">
      <c r="A483" s="21" t="s">
        <v>1368</v>
      </c>
      <c r="B483" s="56" t="s">
        <v>1009</v>
      </c>
      <c r="C483" s="57" t="s">
        <v>2830</v>
      </c>
      <c r="D483" s="20" t="s">
        <v>1369</v>
      </c>
      <c r="E483" s="21" t="s">
        <v>1369</v>
      </c>
      <c r="F483" s="21" t="s">
        <v>27</v>
      </c>
      <c r="G483" s="37">
        <v>2564</v>
      </c>
      <c r="H483" s="41" t="s">
        <v>242</v>
      </c>
      <c r="I483" s="21" t="s">
        <v>50</v>
      </c>
      <c r="J483" s="21" t="s">
        <v>672</v>
      </c>
      <c r="K483" s="21" t="s">
        <v>326</v>
      </c>
      <c r="L483" s="21" t="s">
        <v>95</v>
      </c>
      <c r="M483" s="21"/>
      <c r="N483" s="37" t="s">
        <v>1009</v>
      </c>
      <c r="O483" s="21" t="s">
        <v>2830</v>
      </c>
      <c r="Q483" s="10" t="str">
        <f t="shared" si="14"/>
        <v>220201V03F09</v>
      </c>
      <c r="S483" s="21" t="s">
        <v>1010</v>
      </c>
    </row>
    <row r="484" spans="1:19" x14ac:dyDescent="0.35">
      <c r="A484" s="21" t="s">
        <v>1625</v>
      </c>
      <c r="B484" s="56" t="s">
        <v>1009</v>
      </c>
      <c r="C484" s="57" t="s">
        <v>2830</v>
      </c>
      <c r="D484" s="20" t="s">
        <v>1626</v>
      </c>
      <c r="E484" s="21" t="s">
        <v>1626</v>
      </c>
      <c r="F484" s="21" t="s">
        <v>27</v>
      </c>
      <c r="G484" s="37">
        <v>2564</v>
      </c>
      <c r="H484" s="41" t="s">
        <v>242</v>
      </c>
      <c r="I484" s="21" t="s">
        <v>50</v>
      </c>
      <c r="J484" s="21" t="s">
        <v>1627</v>
      </c>
      <c r="K484" s="21" t="s">
        <v>94</v>
      </c>
      <c r="L484" s="21" t="s">
        <v>95</v>
      </c>
      <c r="M484" s="21"/>
      <c r="N484" s="37" t="s">
        <v>1009</v>
      </c>
      <c r="O484" s="21" t="s">
        <v>2830</v>
      </c>
      <c r="Q484" s="10" t="str">
        <f t="shared" si="14"/>
        <v>220201V03F09</v>
      </c>
      <c r="S484" s="21" t="s">
        <v>1010</v>
      </c>
    </row>
    <row r="485" spans="1:19" x14ac:dyDescent="0.35">
      <c r="A485" s="21" t="s">
        <v>1406</v>
      </c>
      <c r="B485" s="56" t="s">
        <v>1009</v>
      </c>
      <c r="C485" s="57" t="s">
        <v>2830</v>
      </c>
      <c r="D485" s="20" t="s">
        <v>664</v>
      </c>
      <c r="E485" s="21" t="s">
        <v>664</v>
      </c>
      <c r="F485" s="21" t="s">
        <v>27</v>
      </c>
      <c r="G485" s="37">
        <v>2564</v>
      </c>
      <c r="H485" s="41" t="s">
        <v>242</v>
      </c>
      <c r="I485" s="21" t="s">
        <v>50</v>
      </c>
      <c r="J485" s="21" t="s">
        <v>659</v>
      </c>
      <c r="K485" s="21" t="s">
        <v>326</v>
      </c>
      <c r="L485" s="21" t="s">
        <v>95</v>
      </c>
      <c r="M485" s="21"/>
      <c r="N485" s="37" t="s">
        <v>1009</v>
      </c>
      <c r="O485" s="21" t="s">
        <v>2830</v>
      </c>
      <c r="Q485" s="10" t="str">
        <f t="shared" si="14"/>
        <v>220201V03F09</v>
      </c>
      <c r="S485" s="21" t="s">
        <v>1010</v>
      </c>
    </row>
    <row r="486" spans="1:19" x14ac:dyDescent="0.35">
      <c r="A486" s="21" t="s">
        <v>1425</v>
      </c>
      <c r="B486" s="56" t="s">
        <v>1009</v>
      </c>
      <c r="C486" s="57" t="s">
        <v>2830</v>
      </c>
      <c r="D486" s="20" t="s">
        <v>661</v>
      </c>
      <c r="E486" s="21" t="s">
        <v>661</v>
      </c>
      <c r="F486" s="21" t="s">
        <v>27</v>
      </c>
      <c r="G486" s="37">
        <v>2564</v>
      </c>
      <c r="H486" s="41" t="s">
        <v>242</v>
      </c>
      <c r="I486" s="21" t="s">
        <v>50</v>
      </c>
      <c r="J486" s="21" t="s">
        <v>659</v>
      </c>
      <c r="K486" s="21" t="s">
        <v>326</v>
      </c>
      <c r="L486" s="21" t="s">
        <v>95</v>
      </c>
      <c r="M486" s="21"/>
      <c r="N486" s="37" t="s">
        <v>1009</v>
      </c>
      <c r="O486" s="21" t="s">
        <v>2830</v>
      </c>
      <c r="Q486" s="10" t="str">
        <f t="shared" si="14"/>
        <v>220201V03F09</v>
      </c>
      <c r="S486" s="21" t="s">
        <v>1010</v>
      </c>
    </row>
    <row r="487" spans="1:19" x14ac:dyDescent="0.35">
      <c r="A487" s="21" t="s">
        <v>1437</v>
      </c>
      <c r="B487" s="56" t="s">
        <v>1009</v>
      </c>
      <c r="C487" s="57" t="s">
        <v>2830</v>
      </c>
      <c r="D487" s="20" t="s">
        <v>657</v>
      </c>
      <c r="E487" s="21" t="s">
        <v>657</v>
      </c>
      <c r="F487" s="21" t="s">
        <v>27</v>
      </c>
      <c r="G487" s="37">
        <v>2564</v>
      </c>
      <c r="H487" s="41" t="s">
        <v>242</v>
      </c>
      <c r="I487" s="21" t="s">
        <v>50</v>
      </c>
      <c r="J487" s="21" t="s">
        <v>659</v>
      </c>
      <c r="K487" s="21" t="s">
        <v>326</v>
      </c>
      <c r="L487" s="21" t="s">
        <v>95</v>
      </c>
      <c r="M487" s="21"/>
      <c r="N487" s="37" t="s">
        <v>1009</v>
      </c>
      <c r="O487" s="21" t="s">
        <v>2830</v>
      </c>
      <c r="Q487" s="10" t="str">
        <f t="shared" si="14"/>
        <v>220201V03F09</v>
      </c>
      <c r="S487" s="21" t="s">
        <v>1010</v>
      </c>
    </row>
    <row r="488" spans="1:19" x14ac:dyDescent="0.35">
      <c r="A488" s="21" t="s">
        <v>1409</v>
      </c>
      <c r="B488" s="56" t="s">
        <v>1009</v>
      </c>
      <c r="C488" s="57" t="s">
        <v>2830</v>
      </c>
      <c r="D488" s="20" t="s">
        <v>491</v>
      </c>
      <c r="E488" s="21" t="s">
        <v>491</v>
      </c>
      <c r="F488" s="21" t="s">
        <v>27</v>
      </c>
      <c r="G488" s="37">
        <v>2564</v>
      </c>
      <c r="H488" s="41" t="s">
        <v>242</v>
      </c>
      <c r="I488" s="21" t="s">
        <v>50</v>
      </c>
      <c r="J488" s="21" t="s">
        <v>1411</v>
      </c>
      <c r="K488" s="21" t="s">
        <v>474</v>
      </c>
      <c r="L488" s="21" t="s">
        <v>95</v>
      </c>
      <c r="M488" s="21"/>
      <c r="N488" s="37" t="s">
        <v>1009</v>
      </c>
      <c r="O488" s="21" t="s">
        <v>2830</v>
      </c>
      <c r="Q488" s="10" t="str">
        <f t="shared" si="14"/>
        <v>220201V03F09</v>
      </c>
      <c r="S488" s="21" t="s">
        <v>1010</v>
      </c>
    </row>
    <row r="489" spans="1:19" x14ac:dyDescent="0.35">
      <c r="A489" s="21" t="s">
        <v>1333</v>
      </c>
      <c r="B489" s="56" t="s">
        <v>1009</v>
      </c>
      <c r="C489" s="57" t="s">
        <v>2830</v>
      </c>
      <c r="D489" s="20" t="s">
        <v>619</v>
      </c>
      <c r="E489" s="21" t="s">
        <v>619</v>
      </c>
      <c r="F489" s="21" t="s">
        <v>27</v>
      </c>
      <c r="G489" s="37">
        <v>2564</v>
      </c>
      <c r="H489" s="41" t="s">
        <v>242</v>
      </c>
      <c r="I489" s="21" t="s">
        <v>50</v>
      </c>
      <c r="J489" s="21" t="s">
        <v>621</v>
      </c>
      <c r="K489" s="21" t="s">
        <v>326</v>
      </c>
      <c r="L489" s="21" t="s">
        <v>95</v>
      </c>
      <c r="M489" s="21"/>
      <c r="N489" s="37" t="s">
        <v>1009</v>
      </c>
      <c r="O489" s="21" t="s">
        <v>2830</v>
      </c>
      <c r="Q489" s="10" t="str">
        <f t="shared" si="14"/>
        <v>220201V03F09</v>
      </c>
      <c r="S489" s="21" t="s">
        <v>1010</v>
      </c>
    </row>
    <row r="490" spans="1:19" x14ac:dyDescent="0.35">
      <c r="A490" s="21" t="s">
        <v>1322</v>
      </c>
      <c r="B490" s="56" t="s">
        <v>1009</v>
      </c>
      <c r="C490" s="57" t="s">
        <v>2830</v>
      </c>
      <c r="D490" s="20" t="s">
        <v>329</v>
      </c>
      <c r="E490" s="21" t="s">
        <v>329</v>
      </c>
      <c r="F490" s="21" t="s">
        <v>27</v>
      </c>
      <c r="G490" s="37">
        <v>2564</v>
      </c>
      <c r="H490" s="41" t="s">
        <v>242</v>
      </c>
      <c r="I490" s="21" t="s">
        <v>50</v>
      </c>
      <c r="J490" s="21" t="s">
        <v>331</v>
      </c>
      <c r="K490" s="21" t="s">
        <v>326</v>
      </c>
      <c r="L490" s="21" t="s">
        <v>95</v>
      </c>
      <c r="M490" s="21"/>
      <c r="N490" s="37" t="s">
        <v>1009</v>
      </c>
      <c r="O490" s="21" t="s">
        <v>2830</v>
      </c>
      <c r="Q490" s="10" t="str">
        <f t="shared" si="14"/>
        <v>220201V03F09</v>
      </c>
      <c r="S490" s="21" t="s">
        <v>1010</v>
      </c>
    </row>
    <row r="491" spans="1:19" x14ac:dyDescent="0.35">
      <c r="A491" s="21" t="s">
        <v>1508</v>
      </c>
      <c r="B491" s="56" t="s">
        <v>1009</v>
      </c>
      <c r="C491" s="57" t="s">
        <v>2830</v>
      </c>
      <c r="D491" s="20" t="s">
        <v>1509</v>
      </c>
      <c r="E491" s="21" t="s">
        <v>1509</v>
      </c>
      <c r="F491" s="21" t="s">
        <v>27</v>
      </c>
      <c r="G491" s="37">
        <v>2564</v>
      </c>
      <c r="H491" s="41" t="s">
        <v>242</v>
      </c>
      <c r="I491" s="21" t="s">
        <v>50</v>
      </c>
      <c r="J491" s="21" t="s">
        <v>1047</v>
      </c>
      <c r="K491" s="21" t="s">
        <v>94</v>
      </c>
      <c r="L491" s="21" t="s">
        <v>95</v>
      </c>
      <c r="M491" s="21"/>
      <c r="N491" s="37" t="s">
        <v>1009</v>
      </c>
      <c r="O491" s="21" t="s">
        <v>2830</v>
      </c>
      <c r="Q491" s="10" t="str">
        <f t="shared" si="14"/>
        <v>220201V03F09</v>
      </c>
      <c r="S491" s="21" t="s">
        <v>1010</v>
      </c>
    </row>
    <row r="492" spans="1:19" x14ac:dyDescent="0.35">
      <c r="A492" s="21" t="s">
        <v>1511</v>
      </c>
      <c r="B492" s="56" t="s">
        <v>1009</v>
      </c>
      <c r="C492" s="57" t="s">
        <v>2830</v>
      </c>
      <c r="D492" s="20" t="s">
        <v>1512</v>
      </c>
      <c r="E492" s="21" t="s">
        <v>1512</v>
      </c>
      <c r="F492" s="21" t="s">
        <v>27</v>
      </c>
      <c r="G492" s="37">
        <v>2564</v>
      </c>
      <c r="H492" s="41" t="s">
        <v>242</v>
      </c>
      <c r="I492" s="21" t="s">
        <v>50</v>
      </c>
      <c r="J492" s="21" t="s">
        <v>1047</v>
      </c>
      <c r="K492" s="21" t="s">
        <v>94</v>
      </c>
      <c r="L492" s="21" t="s">
        <v>95</v>
      </c>
      <c r="M492" s="21"/>
      <c r="N492" s="37" t="s">
        <v>1009</v>
      </c>
      <c r="O492" s="21" t="s">
        <v>2830</v>
      </c>
      <c r="Q492" s="10" t="str">
        <f t="shared" si="14"/>
        <v>220201V03F09</v>
      </c>
      <c r="S492" s="21" t="s">
        <v>1010</v>
      </c>
    </row>
    <row r="493" spans="1:19" x14ac:dyDescent="0.35">
      <c r="A493" s="21" t="s">
        <v>1514</v>
      </c>
      <c r="B493" s="56" t="s">
        <v>1009</v>
      </c>
      <c r="C493" s="57" t="s">
        <v>2830</v>
      </c>
      <c r="D493" s="20" t="s">
        <v>1515</v>
      </c>
      <c r="E493" s="21" t="s">
        <v>1515</v>
      </c>
      <c r="F493" s="21" t="s">
        <v>27</v>
      </c>
      <c r="G493" s="37">
        <v>2564</v>
      </c>
      <c r="H493" s="41" t="s">
        <v>1405</v>
      </c>
      <c r="I493" s="21" t="s">
        <v>50</v>
      </c>
      <c r="J493" s="21" t="s">
        <v>1047</v>
      </c>
      <c r="K493" s="21" t="s">
        <v>94</v>
      </c>
      <c r="L493" s="21" t="s">
        <v>95</v>
      </c>
      <c r="M493" s="21"/>
      <c r="N493" s="37" t="s">
        <v>1009</v>
      </c>
      <c r="O493" s="21" t="s">
        <v>2830</v>
      </c>
      <c r="Q493" s="10" t="str">
        <f t="shared" si="14"/>
        <v>220201V03F09</v>
      </c>
      <c r="S493" s="21" t="s">
        <v>1010</v>
      </c>
    </row>
    <row r="494" spans="1:19" x14ac:dyDescent="0.35">
      <c r="A494" s="21" t="s">
        <v>1537</v>
      </c>
      <c r="B494" s="56" t="s">
        <v>1009</v>
      </c>
      <c r="C494" s="57" t="s">
        <v>2830</v>
      </c>
      <c r="D494" s="20" t="s">
        <v>1538</v>
      </c>
      <c r="E494" s="21" t="s">
        <v>1538</v>
      </c>
      <c r="F494" s="21" t="s">
        <v>27</v>
      </c>
      <c r="G494" s="37">
        <v>2564</v>
      </c>
      <c r="H494" s="41" t="s">
        <v>242</v>
      </c>
      <c r="I494" s="21" t="s">
        <v>1455</v>
      </c>
      <c r="J494" s="21" t="s">
        <v>1047</v>
      </c>
      <c r="K494" s="21" t="s">
        <v>94</v>
      </c>
      <c r="L494" s="21" t="s">
        <v>95</v>
      </c>
      <c r="M494" s="21"/>
      <c r="N494" s="37" t="s">
        <v>1009</v>
      </c>
      <c r="O494" s="21" t="s">
        <v>2830</v>
      </c>
      <c r="Q494" s="10" t="str">
        <f t="shared" si="14"/>
        <v>220201V03F09</v>
      </c>
      <c r="S494" s="21" t="s">
        <v>1010</v>
      </c>
    </row>
    <row r="495" spans="1:19" x14ac:dyDescent="0.35">
      <c r="A495" s="21" t="s">
        <v>1540</v>
      </c>
      <c r="B495" s="56" t="s">
        <v>1009</v>
      </c>
      <c r="C495" s="57" t="s">
        <v>2830</v>
      </c>
      <c r="D495" s="20" t="s">
        <v>1541</v>
      </c>
      <c r="E495" s="21" t="s">
        <v>1541</v>
      </c>
      <c r="F495" s="21" t="s">
        <v>27</v>
      </c>
      <c r="G495" s="37">
        <v>2564</v>
      </c>
      <c r="H495" s="41" t="s">
        <v>242</v>
      </c>
      <c r="I495" s="21" t="s">
        <v>1543</v>
      </c>
      <c r="J495" s="21" t="s">
        <v>1047</v>
      </c>
      <c r="K495" s="21" t="s">
        <v>94</v>
      </c>
      <c r="L495" s="21" t="s">
        <v>95</v>
      </c>
      <c r="M495" s="21"/>
      <c r="N495" s="37" t="s">
        <v>1009</v>
      </c>
      <c r="O495" s="21" t="s">
        <v>2830</v>
      </c>
      <c r="Q495" s="10" t="str">
        <f t="shared" si="14"/>
        <v>220201V03F09</v>
      </c>
      <c r="S495" s="21" t="s">
        <v>1010</v>
      </c>
    </row>
    <row r="496" spans="1:19" x14ac:dyDescent="0.35">
      <c r="A496" s="21" t="s">
        <v>1272</v>
      </c>
      <c r="B496" s="56" t="s">
        <v>1009</v>
      </c>
      <c r="C496" s="57" t="s">
        <v>2830</v>
      </c>
      <c r="D496" s="20" t="s">
        <v>705</v>
      </c>
      <c r="E496" s="21" t="s">
        <v>705</v>
      </c>
      <c r="F496" s="21" t="s">
        <v>27</v>
      </c>
      <c r="G496" s="37">
        <v>2564</v>
      </c>
      <c r="H496" s="41" t="s">
        <v>242</v>
      </c>
      <c r="I496" s="21" t="s">
        <v>50</v>
      </c>
      <c r="J496" s="21" t="s">
        <v>707</v>
      </c>
      <c r="K496" s="21" t="s">
        <v>326</v>
      </c>
      <c r="L496" s="21" t="s">
        <v>95</v>
      </c>
      <c r="M496" s="21"/>
      <c r="N496" s="37" t="s">
        <v>1009</v>
      </c>
      <c r="O496" s="21" t="s">
        <v>2830</v>
      </c>
      <c r="Q496" s="10" t="str">
        <f t="shared" si="14"/>
        <v>220201V03F09</v>
      </c>
      <c r="S496" s="21" t="s">
        <v>1010</v>
      </c>
    </row>
    <row r="497" spans="1:19" x14ac:dyDescent="0.35">
      <c r="A497" s="21" t="s">
        <v>1276</v>
      </c>
      <c r="B497" s="56" t="s">
        <v>1009</v>
      </c>
      <c r="C497" s="57" t="s">
        <v>2830</v>
      </c>
      <c r="D497" s="20" t="s">
        <v>1277</v>
      </c>
      <c r="E497" s="21" t="s">
        <v>1277</v>
      </c>
      <c r="F497" s="21" t="s">
        <v>27</v>
      </c>
      <c r="G497" s="37">
        <v>2564</v>
      </c>
      <c r="H497" s="41" t="s">
        <v>242</v>
      </c>
      <c r="I497" s="21" t="s">
        <v>50</v>
      </c>
      <c r="J497" s="21" t="s">
        <v>707</v>
      </c>
      <c r="K497" s="21" t="s">
        <v>326</v>
      </c>
      <c r="L497" s="21" t="s">
        <v>95</v>
      </c>
      <c r="M497" s="21"/>
      <c r="N497" s="37" t="s">
        <v>1009</v>
      </c>
      <c r="O497" s="21" t="s">
        <v>2830</v>
      </c>
      <c r="Q497" s="10" t="str">
        <f t="shared" si="14"/>
        <v>220201V03F09</v>
      </c>
      <c r="S497" s="21" t="s">
        <v>1010</v>
      </c>
    </row>
    <row r="498" spans="1:19" x14ac:dyDescent="0.35">
      <c r="A498" s="21" t="s">
        <v>1283</v>
      </c>
      <c r="B498" s="56" t="s">
        <v>1009</v>
      </c>
      <c r="C498" s="57" t="s">
        <v>2830</v>
      </c>
      <c r="D498" s="20" t="s">
        <v>1284</v>
      </c>
      <c r="E498" s="21" t="s">
        <v>1284</v>
      </c>
      <c r="F498" s="21" t="s">
        <v>27</v>
      </c>
      <c r="G498" s="37">
        <v>2564</v>
      </c>
      <c r="H498" s="41" t="s">
        <v>242</v>
      </c>
      <c r="I498" s="21" t="s">
        <v>50</v>
      </c>
      <c r="J498" s="21" t="s">
        <v>707</v>
      </c>
      <c r="K498" s="21" t="s">
        <v>326</v>
      </c>
      <c r="L498" s="21" t="s">
        <v>95</v>
      </c>
      <c r="M498" s="21"/>
      <c r="N498" s="37" t="s">
        <v>1009</v>
      </c>
      <c r="O498" s="21" t="s">
        <v>2830</v>
      </c>
      <c r="Q498" s="10" t="str">
        <f t="shared" si="14"/>
        <v>220201V03F09</v>
      </c>
      <c r="S498" s="21" t="s">
        <v>1010</v>
      </c>
    </row>
    <row r="499" spans="1:19" x14ac:dyDescent="0.35">
      <c r="A499" s="21" t="s">
        <v>1289</v>
      </c>
      <c r="B499" s="56" t="s">
        <v>1009</v>
      </c>
      <c r="C499" s="57" t="s">
        <v>2830</v>
      </c>
      <c r="D499" s="20" t="s">
        <v>712</v>
      </c>
      <c r="E499" s="21" t="s">
        <v>712</v>
      </c>
      <c r="F499" s="21" t="s">
        <v>27</v>
      </c>
      <c r="G499" s="37">
        <v>2564</v>
      </c>
      <c r="H499" s="41" t="s">
        <v>242</v>
      </c>
      <c r="I499" s="21" t="s">
        <v>50</v>
      </c>
      <c r="J499" s="21" t="s">
        <v>707</v>
      </c>
      <c r="K499" s="21" t="s">
        <v>326</v>
      </c>
      <c r="L499" s="21" t="s">
        <v>95</v>
      </c>
      <c r="M499" s="21"/>
      <c r="N499" s="37" t="s">
        <v>1009</v>
      </c>
      <c r="O499" s="21" t="s">
        <v>2830</v>
      </c>
      <c r="Q499" s="10" t="str">
        <f t="shared" si="14"/>
        <v>220201V03F09</v>
      </c>
      <c r="S499" s="21" t="s">
        <v>1010</v>
      </c>
    </row>
    <row r="500" spans="1:19" x14ac:dyDescent="0.35">
      <c r="A500" s="21" t="s">
        <v>1489</v>
      </c>
      <c r="B500" s="56" t="s">
        <v>1009</v>
      </c>
      <c r="C500" s="57" t="s">
        <v>2830</v>
      </c>
      <c r="D500" s="20" t="s">
        <v>1490</v>
      </c>
      <c r="E500" s="21" t="s">
        <v>1490</v>
      </c>
      <c r="F500" s="21" t="s">
        <v>27</v>
      </c>
      <c r="G500" s="37">
        <v>2564</v>
      </c>
      <c r="H500" s="41" t="s">
        <v>242</v>
      </c>
      <c r="I500" s="21" t="s">
        <v>50</v>
      </c>
      <c r="J500" s="21" t="s">
        <v>629</v>
      </c>
      <c r="K500" s="21" t="s">
        <v>474</v>
      </c>
      <c r="L500" s="21" t="s">
        <v>95</v>
      </c>
      <c r="M500" s="21"/>
      <c r="N500" s="37" t="s">
        <v>1009</v>
      </c>
      <c r="O500" s="21" t="s">
        <v>2830</v>
      </c>
      <c r="Q500" s="10" t="str">
        <f t="shared" si="14"/>
        <v>220201V03F09</v>
      </c>
      <c r="S500" s="21" t="s">
        <v>1010</v>
      </c>
    </row>
    <row r="501" spans="1:19" x14ac:dyDescent="0.35">
      <c r="A501" s="21" t="s">
        <v>1497</v>
      </c>
      <c r="B501" s="56" t="s">
        <v>1009</v>
      </c>
      <c r="C501" s="57" t="s">
        <v>2830</v>
      </c>
      <c r="D501" s="20" t="s">
        <v>1498</v>
      </c>
      <c r="E501" s="21" t="s">
        <v>1498</v>
      </c>
      <c r="F501" s="21" t="s">
        <v>27</v>
      </c>
      <c r="G501" s="37">
        <v>2564</v>
      </c>
      <c r="H501" s="41" t="s">
        <v>242</v>
      </c>
      <c r="I501" s="21" t="s">
        <v>50</v>
      </c>
      <c r="J501" s="21" t="s">
        <v>629</v>
      </c>
      <c r="K501" s="21" t="s">
        <v>474</v>
      </c>
      <c r="L501" s="21" t="s">
        <v>95</v>
      </c>
      <c r="M501" s="21"/>
      <c r="N501" s="37" t="s">
        <v>1009</v>
      </c>
      <c r="O501" s="21" t="s">
        <v>2830</v>
      </c>
      <c r="Q501" s="10" t="str">
        <f t="shared" si="14"/>
        <v>220201V03F09</v>
      </c>
      <c r="S501" s="21" t="s">
        <v>1010</v>
      </c>
    </row>
    <row r="502" spans="1:19" x14ac:dyDescent="0.35">
      <c r="A502" s="21" t="s">
        <v>1500</v>
      </c>
      <c r="B502" s="56" t="s">
        <v>1009</v>
      </c>
      <c r="C502" s="57" t="s">
        <v>2830</v>
      </c>
      <c r="D502" s="20" t="s">
        <v>1501</v>
      </c>
      <c r="E502" s="21" t="s">
        <v>1501</v>
      </c>
      <c r="F502" s="21" t="s">
        <v>27</v>
      </c>
      <c r="G502" s="37">
        <v>2564</v>
      </c>
      <c r="H502" s="41" t="s">
        <v>242</v>
      </c>
      <c r="I502" s="21" t="s">
        <v>50</v>
      </c>
      <c r="J502" s="21" t="s">
        <v>629</v>
      </c>
      <c r="K502" s="21" t="s">
        <v>474</v>
      </c>
      <c r="L502" s="21" t="s">
        <v>95</v>
      </c>
      <c r="M502" s="21"/>
      <c r="N502" s="37" t="s">
        <v>1009</v>
      </c>
      <c r="O502" s="21" t="s">
        <v>2830</v>
      </c>
      <c r="Q502" s="10" t="str">
        <f t="shared" si="14"/>
        <v>220201V03F09</v>
      </c>
      <c r="S502" s="21" t="s">
        <v>1010</v>
      </c>
    </row>
    <row r="503" spans="1:19" x14ac:dyDescent="0.35">
      <c r="A503" s="21" t="s">
        <v>1503</v>
      </c>
      <c r="B503" s="56" t="s">
        <v>1009</v>
      </c>
      <c r="C503" s="57" t="s">
        <v>2830</v>
      </c>
      <c r="D503" s="20" t="s">
        <v>1504</v>
      </c>
      <c r="E503" s="21" t="s">
        <v>1504</v>
      </c>
      <c r="F503" s="21" t="s">
        <v>27</v>
      </c>
      <c r="G503" s="37">
        <v>2564</v>
      </c>
      <c r="H503" s="41" t="s">
        <v>242</v>
      </c>
      <c r="I503" s="21" t="s">
        <v>50</v>
      </c>
      <c r="J503" s="21" t="s">
        <v>629</v>
      </c>
      <c r="K503" s="21" t="s">
        <v>474</v>
      </c>
      <c r="L503" s="21" t="s">
        <v>95</v>
      </c>
      <c r="M503" s="21"/>
      <c r="N503" s="37" t="s">
        <v>1009</v>
      </c>
      <c r="O503" s="21" t="s">
        <v>2830</v>
      </c>
      <c r="Q503" s="10" t="str">
        <f t="shared" si="14"/>
        <v>220201V03F09</v>
      </c>
      <c r="S503" s="21" t="s">
        <v>1010</v>
      </c>
    </row>
    <row r="504" spans="1:19" x14ac:dyDescent="0.35">
      <c r="A504" s="21" t="s">
        <v>1483</v>
      </c>
      <c r="B504" s="56" t="s">
        <v>1009</v>
      </c>
      <c r="C504" s="57" t="s">
        <v>2830</v>
      </c>
      <c r="D504" s="20" t="s">
        <v>523</v>
      </c>
      <c r="E504" s="21" t="s">
        <v>523</v>
      </c>
      <c r="F504" s="21" t="s">
        <v>27</v>
      </c>
      <c r="G504" s="37">
        <v>2564</v>
      </c>
      <c r="H504" s="41" t="s">
        <v>242</v>
      </c>
      <c r="I504" s="21" t="s">
        <v>50</v>
      </c>
      <c r="J504" s="21" t="s">
        <v>1485</v>
      </c>
      <c r="K504" s="21" t="s">
        <v>474</v>
      </c>
      <c r="L504" s="21" t="s">
        <v>95</v>
      </c>
      <c r="M504" s="21"/>
      <c r="N504" s="37" t="s">
        <v>1009</v>
      </c>
      <c r="O504" s="21" t="s">
        <v>2830</v>
      </c>
      <c r="Q504" s="10" t="str">
        <f t="shared" si="14"/>
        <v>220201V03F09</v>
      </c>
      <c r="S504" s="21" t="s">
        <v>1010</v>
      </c>
    </row>
    <row r="505" spans="1:19" x14ac:dyDescent="0.35">
      <c r="A505" s="21" t="s">
        <v>1486</v>
      </c>
      <c r="B505" s="56" t="s">
        <v>1009</v>
      </c>
      <c r="C505" s="57" t="s">
        <v>2830</v>
      </c>
      <c r="D505" s="20" t="s">
        <v>1487</v>
      </c>
      <c r="E505" s="21" t="s">
        <v>1487</v>
      </c>
      <c r="F505" s="21" t="s">
        <v>27</v>
      </c>
      <c r="G505" s="37">
        <v>2564</v>
      </c>
      <c r="H505" s="41" t="s">
        <v>242</v>
      </c>
      <c r="I505" s="21" t="s">
        <v>50</v>
      </c>
      <c r="J505" s="21" t="s">
        <v>1485</v>
      </c>
      <c r="K505" s="21" t="s">
        <v>474</v>
      </c>
      <c r="L505" s="21" t="s">
        <v>95</v>
      </c>
      <c r="M505" s="21"/>
      <c r="N505" s="37" t="s">
        <v>1009</v>
      </c>
      <c r="O505" s="21" t="s">
        <v>2830</v>
      </c>
      <c r="Q505" s="10" t="str">
        <f t="shared" si="14"/>
        <v>220201V03F09</v>
      </c>
      <c r="S505" s="21" t="s">
        <v>1010</v>
      </c>
    </row>
    <row r="506" spans="1:19" x14ac:dyDescent="0.35">
      <c r="A506" s="21" t="s">
        <v>1492</v>
      </c>
      <c r="B506" s="56" t="s">
        <v>1009</v>
      </c>
      <c r="C506" s="57" t="s">
        <v>2830</v>
      </c>
      <c r="D506" s="20" t="s">
        <v>520</v>
      </c>
      <c r="E506" s="21" t="s">
        <v>520</v>
      </c>
      <c r="F506" s="21" t="s">
        <v>27</v>
      </c>
      <c r="G506" s="37">
        <v>2564</v>
      </c>
      <c r="H506" s="41" t="s">
        <v>242</v>
      </c>
      <c r="I506" s="21" t="s">
        <v>50</v>
      </c>
      <c r="J506" s="21" t="s">
        <v>1485</v>
      </c>
      <c r="K506" s="21" t="s">
        <v>474</v>
      </c>
      <c r="L506" s="21" t="s">
        <v>95</v>
      </c>
      <c r="M506" s="21"/>
      <c r="N506" s="37" t="s">
        <v>1009</v>
      </c>
      <c r="O506" s="21" t="s">
        <v>2830</v>
      </c>
      <c r="Q506" s="10" t="str">
        <f t="shared" si="14"/>
        <v>220201V03F09</v>
      </c>
      <c r="S506" s="21" t="s">
        <v>1010</v>
      </c>
    </row>
    <row r="507" spans="1:19" x14ac:dyDescent="0.35">
      <c r="A507" s="21" t="s">
        <v>1494</v>
      </c>
      <c r="B507" s="56" t="s">
        <v>1009</v>
      </c>
      <c r="C507" s="57" t="s">
        <v>2830</v>
      </c>
      <c r="D507" s="20" t="s">
        <v>1495</v>
      </c>
      <c r="E507" s="21" t="s">
        <v>1495</v>
      </c>
      <c r="F507" s="21" t="s">
        <v>27</v>
      </c>
      <c r="G507" s="37">
        <v>2564</v>
      </c>
      <c r="H507" s="41" t="s">
        <v>242</v>
      </c>
      <c r="I507" s="21" t="s">
        <v>50</v>
      </c>
      <c r="J507" s="21" t="s">
        <v>1485</v>
      </c>
      <c r="K507" s="21" t="s">
        <v>474</v>
      </c>
      <c r="L507" s="21" t="s">
        <v>95</v>
      </c>
      <c r="M507" s="21"/>
      <c r="N507" s="37" t="s">
        <v>1009</v>
      </c>
      <c r="O507" s="21" t="s">
        <v>2830</v>
      </c>
      <c r="Q507" s="10" t="str">
        <f t="shared" si="14"/>
        <v>220201V03F09</v>
      </c>
      <c r="S507" s="21" t="s">
        <v>1010</v>
      </c>
    </row>
    <row r="508" spans="1:19" x14ac:dyDescent="0.35">
      <c r="A508" s="21" t="s">
        <v>1719</v>
      </c>
      <c r="B508" s="56" t="s">
        <v>1009</v>
      </c>
      <c r="C508" s="57" t="s">
        <v>2830</v>
      </c>
      <c r="D508" s="20" t="s">
        <v>1720</v>
      </c>
      <c r="E508" s="21" t="s">
        <v>1720</v>
      </c>
      <c r="F508" s="21" t="s">
        <v>27</v>
      </c>
      <c r="G508" s="37">
        <v>2564</v>
      </c>
      <c r="H508" s="41" t="s">
        <v>242</v>
      </c>
      <c r="I508" s="21" t="s">
        <v>50</v>
      </c>
      <c r="J508" s="21" t="s">
        <v>336</v>
      </c>
      <c r="K508" s="21" t="s">
        <v>1007</v>
      </c>
      <c r="L508" s="21" t="s">
        <v>95</v>
      </c>
      <c r="M508" s="21"/>
      <c r="N508" s="37" t="s">
        <v>1009</v>
      </c>
      <c r="O508" s="21" t="s">
        <v>2830</v>
      </c>
      <c r="Q508" s="10" t="str">
        <f t="shared" si="14"/>
        <v>220201V03F09</v>
      </c>
      <c r="S508" s="21" t="s">
        <v>1010</v>
      </c>
    </row>
    <row r="509" spans="1:19" x14ac:dyDescent="0.35">
      <c r="A509" s="21" t="s">
        <v>1291</v>
      </c>
      <c r="B509" s="56" t="s">
        <v>1009</v>
      </c>
      <c r="C509" s="57" t="s">
        <v>2830</v>
      </c>
      <c r="D509" s="20" t="s">
        <v>1292</v>
      </c>
      <c r="E509" s="21" t="s">
        <v>1292</v>
      </c>
      <c r="F509" s="21" t="s">
        <v>27</v>
      </c>
      <c r="G509" s="37">
        <v>2564</v>
      </c>
      <c r="H509" s="41" t="s">
        <v>242</v>
      </c>
      <c r="I509" s="21" t="s">
        <v>50</v>
      </c>
      <c r="J509" s="21" t="s">
        <v>429</v>
      </c>
      <c r="K509" s="21" t="s">
        <v>326</v>
      </c>
      <c r="L509" s="21" t="s">
        <v>95</v>
      </c>
      <c r="M509" s="21"/>
      <c r="N509" s="37" t="s">
        <v>1009</v>
      </c>
      <c r="O509" s="21" t="s">
        <v>2830</v>
      </c>
      <c r="Q509" s="10" t="str">
        <f t="shared" si="14"/>
        <v>220201V03F09</v>
      </c>
      <c r="S509" s="21" t="s">
        <v>1010</v>
      </c>
    </row>
    <row r="510" spans="1:19" x14ac:dyDescent="0.35">
      <c r="A510" s="21" t="s">
        <v>1294</v>
      </c>
      <c r="B510" s="56" t="s">
        <v>1009</v>
      </c>
      <c r="C510" s="57" t="s">
        <v>2830</v>
      </c>
      <c r="D510" s="20" t="s">
        <v>1295</v>
      </c>
      <c r="E510" s="21" t="s">
        <v>1295</v>
      </c>
      <c r="F510" s="21" t="s">
        <v>27</v>
      </c>
      <c r="G510" s="37">
        <v>2564</v>
      </c>
      <c r="H510" s="41" t="s">
        <v>242</v>
      </c>
      <c r="I510" s="21" t="s">
        <v>50</v>
      </c>
      <c r="J510" s="21" t="s">
        <v>429</v>
      </c>
      <c r="K510" s="21" t="s">
        <v>326</v>
      </c>
      <c r="L510" s="21" t="s">
        <v>95</v>
      </c>
      <c r="M510" s="21"/>
      <c r="N510" s="37" t="s">
        <v>1009</v>
      </c>
      <c r="O510" s="21" t="s">
        <v>2830</v>
      </c>
      <c r="Q510" s="10" t="str">
        <f t="shared" si="14"/>
        <v>220201V03F09</v>
      </c>
      <c r="S510" s="21" t="s">
        <v>1010</v>
      </c>
    </row>
    <row r="511" spans="1:19" x14ac:dyDescent="0.35">
      <c r="A511" s="21" t="s">
        <v>1304</v>
      </c>
      <c r="B511" s="56" t="s">
        <v>1009</v>
      </c>
      <c r="C511" s="57" t="s">
        <v>2830</v>
      </c>
      <c r="D511" s="20" t="s">
        <v>1305</v>
      </c>
      <c r="E511" s="21" t="s">
        <v>1305</v>
      </c>
      <c r="F511" s="21" t="s">
        <v>27</v>
      </c>
      <c r="G511" s="37">
        <v>2564</v>
      </c>
      <c r="H511" s="41" t="s">
        <v>242</v>
      </c>
      <c r="I511" s="21" t="s">
        <v>50</v>
      </c>
      <c r="J511" s="21" t="s">
        <v>429</v>
      </c>
      <c r="K511" s="21" t="s">
        <v>326</v>
      </c>
      <c r="L511" s="21" t="s">
        <v>95</v>
      </c>
      <c r="M511" s="21"/>
      <c r="N511" s="37" t="s">
        <v>1009</v>
      </c>
      <c r="O511" s="21" t="s">
        <v>2830</v>
      </c>
      <c r="Q511" s="10" t="str">
        <f t="shared" si="14"/>
        <v>220201V03F09</v>
      </c>
      <c r="S511" s="21" t="s">
        <v>1010</v>
      </c>
    </row>
    <row r="512" spans="1:19" x14ac:dyDescent="0.35">
      <c r="A512" s="21" t="s">
        <v>1307</v>
      </c>
      <c r="B512" s="56" t="s">
        <v>1009</v>
      </c>
      <c r="C512" s="57" t="s">
        <v>2830</v>
      </c>
      <c r="D512" s="20" t="s">
        <v>1308</v>
      </c>
      <c r="E512" s="21" t="s">
        <v>1308</v>
      </c>
      <c r="F512" s="21" t="s">
        <v>27</v>
      </c>
      <c r="G512" s="37">
        <v>2564</v>
      </c>
      <c r="H512" s="41" t="s">
        <v>242</v>
      </c>
      <c r="I512" s="21" t="s">
        <v>50</v>
      </c>
      <c r="J512" s="21" t="s">
        <v>429</v>
      </c>
      <c r="K512" s="21" t="s">
        <v>326</v>
      </c>
      <c r="L512" s="21" t="s">
        <v>95</v>
      </c>
      <c r="M512" s="21"/>
      <c r="N512" s="37" t="s">
        <v>1009</v>
      </c>
      <c r="O512" s="21" t="s">
        <v>2830</v>
      </c>
      <c r="Q512" s="10" t="str">
        <f t="shared" si="14"/>
        <v>220201V03F09</v>
      </c>
      <c r="S512" s="21" t="s">
        <v>1010</v>
      </c>
    </row>
    <row r="513" spans="1:19" x14ac:dyDescent="0.35">
      <c r="A513" s="21" t="s">
        <v>1324</v>
      </c>
      <c r="B513" s="56" t="s">
        <v>1009</v>
      </c>
      <c r="C513" s="57" t="s">
        <v>2830</v>
      </c>
      <c r="D513" s="20" t="s">
        <v>1325</v>
      </c>
      <c r="E513" s="21" t="s">
        <v>1325</v>
      </c>
      <c r="F513" s="21" t="s">
        <v>27</v>
      </c>
      <c r="G513" s="37">
        <v>2564</v>
      </c>
      <c r="H513" s="41" t="s">
        <v>242</v>
      </c>
      <c r="I513" s="21" t="s">
        <v>50</v>
      </c>
      <c r="J513" s="21" t="s">
        <v>429</v>
      </c>
      <c r="K513" s="21" t="s">
        <v>326</v>
      </c>
      <c r="L513" s="21" t="s">
        <v>95</v>
      </c>
      <c r="M513" s="21"/>
      <c r="N513" s="37" t="s">
        <v>1009</v>
      </c>
      <c r="O513" s="21" t="s">
        <v>2830</v>
      </c>
      <c r="Q513" s="10" t="str">
        <f t="shared" si="14"/>
        <v>220201V03F09</v>
      </c>
      <c r="S513" s="21" t="s">
        <v>1010</v>
      </c>
    </row>
    <row r="514" spans="1:19" x14ac:dyDescent="0.35">
      <c r="A514" s="21" t="s">
        <v>1327</v>
      </c>
      <c r="B514" s="56" t="s">
        <v>1009</v>
      </c>
      <c r="C514" s="57" t="s">
        <v>2830</v>
      </c>
      <c r="D514" s="20" t="s">
        <v>1328</v>
      </c>
      <c r="E514" s="21" t="s">
        <v>1328</v>
      </c>
      <c r="F514" s="21" t="s">
        <v>27</v>
      </c>
      <c r="G514" s="37">
        <v>2564</v>
      </c>
      <c r="H514" s="41" t="s">
        <v>242</v>
      </c>
      <c r="I514" s="21" t="s">
        <v>50</v>
      </c>
      <c r="J514" s="21" t="s">
        <v>429</v>
      </c>
      <c r="K514" s="21" t="s">
        <v>326</v>
      </c>
      <c r="L514" s="21" t="s">
        <v>95</v>
      </c>
      <c r="M514" s="21"/>
      <c r="N514" s="37" t="s">
        <v>1009</v>
      </c>
      <c r="O514" s="21" t="s">
        <v>2830</v>
      </c>
      <c r="Q514" s="10" t="str">
        <f t="shared" si="14"/>
        <v>220201V03F09</v>
      </c>
      <c r="S514" s="21" t="s">
        <v>1010</v>
      </c>
    </row>
    <row r="515" spans="1:19" x14ac:dyDescent="0.35">
      <c r="A515" s="21" t="s">
        <v>1339</v>
      </c>
      <c r="B515" s="56" t="s">
        <v>1009</v>
      </c>
      <c r="C515" s="57" t="s">
        <v>2830</v>
      </c>
      <c r="D515" s="20" t="s">
        <v>1340</v>
      </c>
      <c r="E515" s="21" t="s">
        <v>1340</v>
      </c>
      <c r="F515" s="21" t="s">
        <v>27</v>
      </c>
      <c r="G515" s="37">
        <v>2564</v>
      </c>
      <c r="H515" s="41" t="s">
        <v>242</v>
      </c>
      <c r="I515" s="21" t="s">
        <v>50</v>
      </c>
      <c r="J515" s="21" t="s">
        <v>429</v>
      </c>
      <c r="K515" s="21" t="s">
        <v>326</v>
      </c>
      <c r="L515" s="21" t="s">
        <v>95</v>
      </c>
      <c r="M515" s="21"/>
      <c r="N515" s="37" t="s">
        <v>1009</v>
      </c>
      <c r="O515" s="21" t="s">
        <v>2830</v>
      </c>
      <c r="Q515" s="10" t="str">
        <f t="shared" ref="Q515:Q578" si="15">IF(LEN(O515=11),_xlfn.CONCAT(N515,"F",RIGHT(O515,2)),O515)</f>
        <v>220201V03F09</v>
      </c>
      <c r="S515" s="21" t="s">
        <v>1010</v>
      </c>
    </row>
    <row r="516" spans="1:19" x14ac:dyDescent="0.35">
      <c r="A516" s="21" t="s">
        <v>1351</v>
      </c>
      <c r="B516" s="56" t="s">
        <v>1009</v>
      </c>
      <c r="C516" s="57" t="s">
        <v>2830</v>
      </c>
      <c r="D516" s="20" t="s">
        <v>1352</v>
      </c>
      <c r="E516" s="21" t="s">
        <v>1352</v>
      </c>
      <c r="F516" s="21" t="s">
        <v>27</v>
      </c>
      <c r="G516" s="37">
        <v>2564</v>
      </c>
      <c r="H516" s="41" t="s">
        <v>242</v>
      </c>
      <c r="I516" s="21" t="s">
        <v>50</v>
      </c>
      <c r="J516" s="21" t="s">
        <v>429</v>
      </c>
      <c r="K516" s="21" t="s">
        <v>326</v>
      </c>
      <c r="L516" s="21" t="s">
        <v>95</v>
      </c>
      <c r="M516" s="21"/>
      <c r="N516" s="37" t="s">
        <v>1009</v>
      </c>
      <c r="O516" s="21" t="s">
        <v>2830</v>
      </c>
      <c r="Q516" s="10" t="str">
        <f t="shared" si="15"/>
        <v>220201V03F09</v>
      </c>
      <c r="S516" s="21" t="s">
        <v>1010</v>
      </c>
    </row>
    <row r="517" spans="1:19" x14ac:dyDescent="0.35">
      <c r="A517" s="21" t="s">
        <v>1356</v>
      </c>
      <c r="B517" s="56" t="s">
        <v>1009</v>
      </c>
      <c r="C517" s="57" t="s">
        <v>2830</v>
      </c>
      <c r="D517" s="20" t="s">
        <v>1357</v>
      </c>
      <c r="E517" s="21" t="s">
        <v>1357</v>
      </c>
      <c r="F517" s="21" t="s">
        <v>27</v>
      </c>
      <c r="G517" s="37">
        <v>2564</v>
      </c>
      <c r="H517" s="41" t="s">
        <v>242</v>
      </c>
      <c r="I517" s="21" t="s">
        <v>50</v>
      </c>
      <c r="J517" s="21" t="s">
        <v>429</v>
      </c>
      <c r="K517" s="21" t="s">
        <v>326</v>
      </c>
      <c r="L517" s="21" t="s">
        <v>95</v>
      </c>
      <c r="M517" s="21"/>
      <c r="N517" s="37" t="s">
        <v>1009</v>
      </c>
      <c r="O517" s="21" t="s">
        <v>2830</v>
      </c>
      <c r="Q517" s="10" t="str">
        <f t="shared" si="15"/>
        <v>220201V03F09</v>
      </c>
      <c r="S517" s="21" t="s">
        <v>1010</v>
      </c>
    </row>
    <row r="518" spans="1:19" x14ac:dyDescent="0.35">
      <c r="A518" s="21" t="s">
        <v>1359</v>
      </c>
      <c r="B518" s="56" t="s">
        <v>1009</v>
      </c>
      <c r="C518" s="57" t="s">
        <v>2830</v>
      </c>
      <c r="D518" s="20" t="s">
        <v>1360</v>
      </c>
      <c r="E518" s="21" t="s">
        <v>1360</v>
      </c>
      <c r="F518" s="21" t="s">
        <v>27</v>
      </c>
      <c r="G518" s="37">
        <v>2564</v>
      </c>
      <c r="H518" s="41" t="s">
        <v>242</v>
      </c>
      <c r="I518" s="21" t="s">
        <v>50</v>
      </c>
      <c r="J518" s="21" t="s">
        <v>429</v>
      </c>
      <c r="K518" s="21" t="s">
        <v>326</v>
      </c>
      <c r="L518" s="21" t="s">
        <v>95</v>
      </c>
      <c r="M518" s="21"/>
      <c r="N518" s="37" t="s">
        <v>1009</v>
      </c>
      <c r="O518" s="21" t="s">
        <v>2830</v>
      </c>
      <c r="Q518" s="10" t="str">
        <f t="shared" si="15"/>
        <v>220201V03F09</v>
      </c>
      <c r="S518" s="21" t="s">
        <v>1010</v>
      </c>
    </row>
    <row r="519" spans="1:19" x14ac:dyDescent="0.35">
      <c r="A519" s="21" t="s">
        <v>1342</v>
      </c>
      <c r="B519" s="56" t="s">
        <v>1009</v>
      </c>
      <c r="C519" s="57" t="s">
        <v>2830</v>
      </c>
      <c r="D519" s="20" t="s">
        <v>1343</v>
      </c>
      <c r="E519" s="21" t="s">
        <v>1343</v>
      </c>
      <c r="F519" s="21" t="s">
        <v>27</v>
      </c>
      <c r="G519" s="37">
        <v>2564</v>
      </c>
      <c r="H519" s="41" t="s">
        <v>242</v>
      </c>
      <c r="I519" s="21" t="s">
        <v>50</v>
      </c>
      <c r="J519" s="21" t="s">
        <v>325</v>
      </c>
      <c r="K519" s="21" t="s">
        <v>326</v>
      </c>
      <c r="L519" s="21" t="s">
        <v>95</v>
      </c>
      <c r="M519" s="21"/>
      <c r="N519" s="37" t="s">
        <v>1009</v>
      </c>
      <c r="O519" s="21" t="s">
        <v>2830</v>
      </c>
      <c r="Q519" s="10" t="str">
        <f t="shared" si="15"/>
        <v>220201V03F09</v>
      </c>
      <c r="S519" s="21" t="s">
        <v>1010</v>
      </c>
    </row>
    <row r="520" spans="1:19" x14ac:dyDescent="0.35">
      <c r="A520" s="21" t="s">
        <v>1345</v>
      </c>
      <c r="B520" s="56" t="s">
        <v>1009</v>
      </c>
      <c r="C520" s="57" t="s">
        <v>2830</v>
      </c>
      <c r="D520" s="20" t="s">
        <v>1346</v>
      </c>
      <c r="E520" s="21" t="s">
        <v>1346</v>
      </c>
      <c r="F520" s="21" t="s">
        <v>27</v>
      </c>
      <c r="G520" s="37">
        <v>2564</v>
      </c>
      <c r="H520" s="41" t="s">
        <v>242</v>
      </c>
      <c r="I520" s="21" t="s">
        <v>50</v>
      </c>
      <c r="J520" s="21" t="s">
        <v>325</v>
      </c>
      <c r="K520" s="21" t="s">
        <v>326</v>
      </c>
      <c r="L520" s="21" t="s">
        <v>95</v>
      </c>
      <c r="M520" s="21"/>
      <c r="N520" s="37" t="s">
        <v>1009</v>
      </c>
      <c r="O520" s="21" t="s">
        <v>2830</v>
      </c>
      <c r="Q520" s="10" t="str">
        <f t="shared" si="15"/>
        <v>220201V03F09</v>
      </c>
      <c r="S520" s="21" t="s">
        <v>1010</v>
      </c>
    </row>
    <row r="521" spans="1:19" x14ac:dyDescent="0.35">
      <c r="A521" s="21" t="s">
        <v>1348</v>
      </c>
      <c r="B521" s="56" t="s">
        <v>1009</v>
      </c>
      <c r="C521" s="57" t="s">
        <v>2830</v>
      </c>
      <c r="D521" s="20" t="s">
        <v>1349</v>
      </c>
      <c r="E521" s="21" t="s">
        <v>1349</v>
      </c>
      <c r="F521" s="21" t="s">
        <v>27</v>
      </c>
      <c r="G521" s="37">
        <v>2564</v>
      </c>
      <c r="H521" s="41" t="s">
        <v>242</v>
      </c>
      <c r="I521" s="21" t="s">
        <v>50</v>
      </c>
      <c r="J521" s="21" t="s">
        <v>325</v>
      </c>
      <c r="K521" s="21" t="s">
        <v>326</v>
      </c>
      <c r="L521" s="21" t="s">
        <v>95</v>
      </c>
      <c r="M521" s="21"/>
      <c r="N521" s="37" t="s">
        <v>1009</v>
      </c>
      <c r="O521" s="21" t="s">
        <v>2830</v>
      </c>
      <c r="Q521" s="10" t="str">
        <f t="shared" si="15"/>
        <v>220201V03F09</v>
      </c>
      <c r="S521" s="21" t="s">
        <v>1010</v>
      </c>
    </row>
    <row r="522" spans="1:19" x14ac:dyDescent="0.35">
      <c r="A522" s="21" t="s">
        <v>1354</v>
      </c>
      <c r="B522" s="56" t="s">
        <v>1009</v>
      </c>
      <c r="C522" s="57" t="s">
        <v>2830</v>
      </c>
      <c r="D522" s="20" t="s">
        <v>883</v>
      </c>
      <c r="E522" s="21" t="s">
        <v>883</v>
      </c>
      <c r="F522" s="21" t="s">
        <v>27</v>
      </c>
      <c r="G522" s="37">
        <v>2564</v>
      </c>
      <c r="H522" s="41" t="s">
        <v>242</v>
      </c>
      <c r="I522" s="21" t="s">
        <v>50</v>
      </c>
      <c r="J522" s="21" t="s">
        <v>325</v>
      </c>
      <c r="K522" s="21" t="s">
        <v>326</v>
      </c>
      <c r="L522" s="21" t="s">
        <v>95</v>
      </c>
      <c r="M522" s="21"/>
      <c r="N522" s="37" t="s">
        <v>1009</v>
      </c>
      <c r="O522" s="21" t="s">
        <v>2830</v>
      </c>
      <c r="Q522" s="10" t="str">
        <f t="shared" si="15"/>
        <v>220201V03F09</v>
      </c>
      <c r="S522" s="21" t="s">
        <v>1010</v>
      </c>
    </row>
    <row r="523" spans="1:19" x14ac:dyDescent="0.35">
      <c r="A523" s="21" t="s">
        <v>1362</v>
      </c>
      <c r="B523" s="56" t="s">
        <v>1009</v>
      </c>
      <c r="C523" s="57" t="s">
        <v>2830</v>
      </c>
      <c r="D523" s="20" t="s">
        <v>865</v>
      </c>
      <c r="E523" s="21" t="s">
        <v>865</v>
      </c>
      <c r="F523" s="21" t="s">
        <v>27</v>
      </c>
      <c r="G523" s="37">
        <v>2564</v>
      </c>
      <c r="H523" s="41" t="s">
        <v>242</v>
      </c>
      <c r="I523" s="21" t="s">
        <v>50</v>
      </c>
      <c r="J523" s="21" t="s">
        <v>325</v>
      </c>
      <c r="K523" s="21" t="s">
        <v>326</v>
      </c>
      <c r="L523" s="21" t="s">
        <v>95</v>
      </c>
      <c r="M523" s="21"/>
      <c r="N523" s="37" t="s">
        <v>1009</v>
      </c>
      <c r="O523" s="21" t="s">
        <v>2830</v>
      </c>
      <c r="Q523" s="10" t="str">
        <f t="shared" si="15"/>
        <v>220201V03F09</v>
      </c>
      <c r="S523" s="21" t="s">
        <v>1010</v>
      </c>
    </row>
    <row r="524" spans="1:19" x14ac:dyDescent="0.35">
      <c r="A524" s="21" t="s">
        <v>1364</v>
      </c>
      <c r="B524" s="56" t="s">
        <v>1009</v>
      </c>
      <c r="C524" s="57" t="s">
        <v>2830</v>
      </c>
      <c r="D524" s="20" t="s">
        <v>898</v>
      </c>
      <c r="E524" s="21" t="s">
        <v>898</v>
      </c>
      <c r="F524" s="21" t="s">
        <v>27</v>
      </c>
      <c r="G524" s="37">
        <v>2564</v>
      </c>
      <c r="H524" s="41" t="s">
        <v>242</v>
      </c>
      <c r="I524" s="21" t="s">
        <v>50</v>
      </c>
      <c r="J524" s="21" t="s">
        <v>325</v>
      </c>
      <c r="K524" s="21" t="s">
        <v>326</v>
      </c>
      <c r="L524" s="21" t="s">
        <v>95</v>
      </c>
      <c r="M524" s="21"/>
      <c r="N524" s="37" t="s">
        <v>1009</v>
      </c>
      <c r="O524" s="21" t="s">
        <v>2830</v>
      </c>
      <c r="Q524" s="10" t="str">
        <f t="shared" si="15"/>
        <v>220201V03F09</v>
      </c>
      <c r="S524" s="21" t="s">
        <v>1010</v>
      </c>
    </row>
    <row r="525" spans="1:19" x14ac:dyDescent="0.35">
      <c r="A525" s="21" t="s">
        <v>1377</v>
      </c>
      <c r="B525" s="56" t="s">
        <v>1009</v>
      </c>
      <c r="C525" s="57" t="s">
        <v>2830</v>
      </c>
      <c r="D525" s="20" t="s">
        <v>1378</v>
      </c>
      <c r="E525" s="21" t="s">
        <v>1378</v>
      </c>
      <c r="F525" s="21" t="s">
        <v>27</v>
      </c>
      <c r="G525" s="37">
        <v>2564</v>
      </c>
      <c r="H525" s="41" t="s">
        <v>242</v>
      </c>
      <c r="I525" s="21" t="s">
        <v>50</v>
      </c>
      <c r="J525" s="21" t="s">
        <v>1058</v>
      </c>
      <c r="K525" s="21" t="s">
        <v>474</v>
      </c>
      <c r="L525" s="21" t="s">
        <v>95</v>
      </c>
      <c r="M525" s="21" t="s">
        <v>207</v>
      </c>
      <c r="N525" s="37" t="s">
        <v>1009</v>
      </c>
      <c r="O525" s="21" t="s">
        <v>2830</v>
      </c>
      <c r="Q525" s="10" t="str">
        <f t="shared" si="15"/>
        <v>220201V03F09</v>
      </c>
      <c r="S525" s="21" t="s">
        <v>1010</v>
      </c>
    </row>
    <row r="526" spans="1:19" x14ac:dyDescent="0.35">
      <c r="A526" s="21" t="s">
        <v>1462</v>
      </c>
      <c r="B526" s="56" t="s">
        <v>1009</v>
      </c>
      <c r="C526" s="57" t="s">
        <v>2830</v>
      </c>
      <c r="D526" s="20" t="s">
        <v>2760</v>
      </c>
      <c r="E526" s="21" t="s">
        <v>1463</v>
      </c>
      <c r="F526" s="21" t="s">
        <v>27</v>
      </c>
      <c r="G526" s="37">
        <v>2564</v>
      </c>
      <c r="H526" s="41" t="s">
        <v>261</v>
      </c>
      <c r="I526" s="21" t="s">
        <v>50</v>
      </c>
      <c r="J526" s="21" t="s">
        <v>1058</v>
      </c>
      <c r="K526" s="21" t="s">
        <v>474</v>
      </c>
      <c r="L526" s="21" t="s">
        <v>95</v>
      </c>
      <c r="M526" s="21"/>
      <c r="N526" s="37" t="s">
        <v>1009</v>
      </c>
      <c r="O526" s="21" t="s">
        <v>2830</v>
      </c>
      <c r="Q526" s="10" t="str">
        <f t="shared" si="15"/>
        <v>220201V03F09</v>
      </c>
      <c r="S526" s="21" t="s">
        <v>1010</v>
      </c>
    </row>
    <row r="527" spans="1:19" x14ac:dyDescent="0.35">
      <c r="A527" s="21" t="s">
        <v>1692</v>
      </c>
      <c r="B527" s="56" t="s">
        <v>1009</v>
      </c>
      <c r="C527" s="57" t="s">
        <v>2830</v>
      </c>
      <c r="D527" s="20" t="s">
        <v>2763</v>
      </c>
      <c r="E527" s="21" t="s">
        <v>1693</v>
      </c>
      <c r="F527" s="21" t="s">
        <v>27</v>
      </c>
      <c r="G527" s="37">
        <v>2564</v>
      </c>
      <c r="H527" s="41" t="s">
        <v>242</v>
      </c>
      <c r="I527" s="21" t="s">
        <v>50</v>
      </c>
      <c r="J527" s="21" t="s">
        <v>1695</v>
      </c>
      <c r="K527" s="21" t="s">
        <v>1696</v>
      </c>
      <c r="L527" s="21" t="s">
        <v>140</v>
      </c>
      <c r="M527" s="21"/>
      <c r="N527" s="37" t="s">
        <v>1009</v>
      </c>
      <c r="O527" s="21" t="s">
        <v>2830</v>
      </c>
      <c r="Q527" s="10" t="str">
        <f t="shared" si="15"/>
        <v>220201V03F09</v>
      </c>
      <c r="S527" s="21" t="s">
        <v>1010</v>
      </c>
    </row>
    <row r="528" spans="1:19" x14ac:dyDescent="0.35">
      <c r="A528" s="21" t="s">
        <v>1279</v>
      </c>
      <c r="B528" s="56" t="s">
        <v>1009</v>
      </c>
      <c r="C528" s="57" t="s">
        <v>2830</v>
      </c>
      <c r="D528" s="20" t="s">
        <v>803</v>
      </c>
      <c r="E528" s="21" t="s">
        <v>803</v>
      </c>
      <c r="F528" s="21" t="s">
        <v>27</v>
      </c>
      <c r="G528" s="37">
        <v>2564</v>
      </c>
      <c r="H528" s="41" t="s">
        <v>242</v>
      </c>
      <c r="I528" s="21" t="s">
        <v>50</v>
      </c>
      <c r="J528" s="21" t="s">
        <v>805</v>
      </c>
      <c r="K528" s="21" t="s">
        <v>326</v>
      </c>
      <c r="L528" s="21" t="s">
        <v>95</v>
      </c>
      <c r="M528" s="21"/>
      <c r="N528" s="37" t="s">
        <v>1009</v>
      </c>
      <c r="O528" s="21" t="s">
        <v>2830</v>
      </c>
      <c r="Q528" s="10" t="str">
        <f t="shared" si="15"/>
        <v>220201V03F09</v>
      </c>
      <c r="S528" s="21" t="s">
        <v>1010</v>
      </c>
    </row>
    <row r="529" spans="1:19" x14ac:dyDescent="0.35">
      <c r="A529" s="21" t="s">
        <v>1593</v>
      </c>
      <c r="B529" s="56" t="s">
        <v>1009</v>
      </c>
      <c r="C529" s="57" t="s">
        <v>2830</v>
      </c>
      <c r="D529" s="20" t="s">
        <v>1594</v>
      </c>
      <c r="E529" s="21" t="s">
        <v>1594</v>
      </c>
      <c r="F529" s="21" t="s">
        <v>27</v>
      </c>
      <c r="G529" s="37">
        <v>2564</v>
      </c>
      <c r="H529" s="41" t="s">
        <v>242</v>
      </c>
      <c r="I529" s="21" t="s">
        <v>50</v>
      </c>
      <c r="J529" s="21" t="s">
        <v>1595</v>
      </c>
      <c r="K529" s="21" t="s">
        <v>94</v>
      </c>
      <c r="L529" s="21" t="s">
        <v>95</v>
      </c>
      <c r="M529" s="21"/>
      <c r="N529" s="37" t="s">
        <v>1009</v>
      </c>
      <c r="O529" s="21" t="s">
        <v>2830</v>
      </c>
      <c r="Q529" s="10" t="str">
        <f t="shared" si="15"/>
        <v>220201V03F09</v>
      </c>
      <c r="S529" s="21" t="s">
        <v>1010</v>
      </c>
    </row>
    <row r="530" spans="1:19" x14ac:dyDescent="0.35">
      <c r="A530" s="21" t="s">
        <v>1382</v>
      </c>
      <c r="B530" s="56" t="s">
        <v>1009</v>
      </c>
      <c r="C530" s="57" t="s">
        <v>2830</v>
      </c>
      <c r="D530" s="20" t="s">
        <v>1383</v>
      </c>
      <c r="E530" s="21" t="s">
        <v>1383</v>
      </c>
      <c r="F530" s="21" t="s">
        <v>27</v>
      </c>
      <c r="G530" s="37">
        <v>2564</v>
      </c>
      <c r="H530" s="41" t="s">
        <v>242</v>
      </c>
      <c r="I530" s="21" t="s">
        <v>50</v>
      </c>
      <c r="J530" s="21" t="s">
        <v>649</v>
      </c>
      <c r="K530" s="21" t="s">
        <v>326</v>
      </c>
      <c r="L530" s="21" t="s">
        <v>95</v>
      </c>
      <c r="M530" s="21"/>
      <c r="N530" s="37" t="s">
        <v>1009</v>
      </c>
      <c r="O530" s="21" t="s">
        <v>2830</v>
      </c>
      <c r="Q530" s="10" t="str">
        <f t="shared" si="15"/>
        <v>220201V03F09</v>
      </c>
      <c r="S530" s="21" t="s">
        <v>1010</v>
      </c>
    </row>
    <row r="531" spans="1:19" x14ac:dyDescent="0.35">
      <c r="A531" s="21" t="s">
        <v>1385</v>
      </c>
      <c r="B531" s="56" t="s">
        <v>1009</v>
      </c>
      <c r="C531" s="57" t="s">
        <v>2830</v>
      </c>
      <c r="D531" s="20" t="s">
        <v>796</v>
      </c>
      <c r="E531" s="21" t="s">
        <v>796</v>
      </c>
      <c r="F531" s="21" t="s">
        <v>27</v>
      </c>
      <c r="G531" s="37">
        <v>2564</v>
      </c>
      <c r="H531" s="41" t="s">
        <v>242</v>
      </c>
      <c r="I531" s="21" t="s">
        <v>50</v>
      </c>
      <c r="J531" s="21" t="s">
        <v>649</v>
      </c>
      <c r="K531" s="21" t="s">
        <v>326</v>
      </c>
      <c r="L531" s="21" t="s">
        <v>95</v>
      </c>
      <c r="M531" s="21"/>
      <c r="N531" s="37" t="s">
        <v>1009</v>
      </c>
      <c r="O531" s="21" t="s">
        <v>2830</v>
      </c>
      <c r="Q531" s="10" t="str">
        <f t="shared" si="15"/>
        <v>220201V03F09</v>
      </c>
      <c r="S531" s="21" t="s">
        <v>1010</v>
      </c>
    </row>
    <row r="532" spans="1:19" x14ac:dyDescent="0.35">
      <c r="A532" s="21" t="s">
        <v>1386</v>
      </c>
      <c r="B532" s="56" t="s">
        <v>1009</v>
      </c>
      <c r="C532" s="57" t="s">
        <v>2830</v>
      </c>
      <c r="D532" s="20" t="s">
        <v>689</v>
      </c>
      <c r="E532" s="21" t="s">
        <v>689</v>
      </c>
      <c r="F532" s="21" t="s">
        <v>27</v>
      </c>
      <c r="G532" s="37">
        <v>2564</v>
      </c>
      <c r="H532" s="41" t="s">
        <v>242</v>
      </c>
      <c r="I532" s="21" t="s">
        <v>50</v>
      </c>
      <c r="J532" s="21" t="s">
        <v>649</v>
      </c>
      <c r="K532" s="21" t="s">
        <v>326</v>
      </c>
      <c r="L532" s="21" t="s">
        <v>95</v>
      </c>
      <c r="M532" s="21"/>
      <c r="N532" s="37" t="s">
        <v>1009</v>
      </c>
      <c r="O532" s="21" t="s">
        <v>2830</v>
      </c>
      <c r="Q532" s="10" t="str">
        <f t="shared" si="15"/>
        <v>220201V03F09</v>
      </c>
      <c r="S532" s="21" t="s">
        <v>1010</v>
      </c>
    </row>
    <row r="533" spans="1:19" x14ac:dyDescent="0.35">
      <c r="A533" s="21" t="s">
        <v>1388</v>
      </c>
      <c r="B533" s="56" t="s">
        <v>1009</v>
      </c>
      <c r="C533" s="57" t="s">
        <v>2830</v>
      </c>
      <c r="D533" s="20" t="s">
        <v>1389</v>
      </c>
      <c r="E533" s="21" t="s">
        <v>1389</v>
      </c>
      <c r="F533" s="21" t="s">
        <v>27</v>
      </c>
      <c r="G533" s="37">
        <v>2564</v>
      </c>
      <c r="H533" s="41" t="s">
        <v>242</v>
      </c>
      <c r="I533" s="21" t="s">
        <v>50</v>
      </c>
      <c r="J533" s="21" t="s">
        <v>649</v>
      </c>
      <c r="K533" s="21" t="s">
        <v>326</v>
      </c>
      <c r="L533" s="21" t="s">
        <v>95</v>
      </c>
      <c r="M533" s="21"/>
      <c r="N533" s="37" t="s">
        <v>1009</v>
      </c>
      <c r="O533" s="21" t="s">
        <v>2830</v>
      </c>
      <c r="Q533" s="10" t="str">
        <f t="shared" si="15"/>
        <v>220201V03F09</v>
      </c>
      <c r="S533" s="21" t="s">
        <v>1010</v>
      </c>
    </row>
    <row r="534" spans="1:19" x14ac:dyDescent="0.35">
      <c r="A534" s="21" t="s">
        <v>1394</v>
      </c>
      <c r="B534" s="56" t="s">
        <v>1009</v>
      </c>
      <c r="C534" s="57" t="s">
        <v>2830</v>
      </c>
      <c r="D534" s="20" t="s">
        <v>698</v>
      </c>
      <c r="E534" s="21" t="s">
        <v>698</v>
      </c>
      <c r="F534" s="21" t="s">
        <v>27</v>
      </c>
      <c r="G534" s="37">
        <v>2564</v>
      </c>
      <c r="H534" s="41" t="s">
        <v>242</v>
      </c>
      <c r="I534" s="21" t="s">
        <v>50</v>
      </c>
      <c r="J534" s="21" t="s">
        <v>649</v>
      </c>
      <c r="K534" s="21" t="s">
        <v>326</v>
      </c>
      <c r="L534" s="21" t="s">
        <v>95</v>
      </c>
      <c r="M534" s="21"/>
      <c r="N534" s="37" t="s">
        <v>1009</v>
      </c>
      <c r="O534" s="21" t="s">
        <v>2830</v>
      </c>
      <c r="Q534" s="10" t="str">
        <f t="shared" si="15"/>
        <v>220201V03F09</v>
      </c>
      <c r="S534" s="21" t="s">
        <v>1010</v>
      </c>
    </row>
    <row r="535" spans="1:19" x14ac:dyDescent="0.35">
      <c r="A535" s="21" t="s">
        <v>2172</v>
      </c>
      <c r="B535" s="57" t="s">
        <v>1009</v>
      </c>
      <c r="C535" s="57" t="s">
        <v>2830</v>
      </c>
      <c r="D535" s="47" t="str">
        <f t="shared" ref="D535:D566" si="16">HYPERLINK(P535,E535)</f>
        <v>โครงการอำนวยการปฏิบัติงานด้านทัณฑวิทยา</v>
      </c>
      <c r="E535" s="21" t="s">
        <v>883</v>
      </c>
      <c r="F535" s="21" t="s">
        <v>27</v>
      </c>
      <c r="G535" s="41">
        <v>2565</v>
      </c>
      <c r="H535" s="41" t="s">
        <v>165</v>
      </c>
      <c r="I535" s="21" t="s">
        <v>57</v>
      </c>
      <c r="J535" s="21" t="s">
        <v>325</v>
      </c>
      <c r="K535" s="21" t="s">
        <v>326</v>
      </c>
      <c r="L535" s="21" t="s">
        <v>95</v>
      </c>
      <c r="M535" s="21"/>
      <c r="N535" s="21" t="s">
        <v>1009</v>
      </c>
      <c r="O535" s="21" t="s">
        <v>2830</v>
      </c>
      <c r="P535" s="10" t="s">
        <v>3294</v>
      </c>
      <c r="Q535" s="10" t="str">
        <f t="shared" si="15"/>
        <v>220201V03F09</v>
      </c>
      <c r="S535" s="21" t="s">
        <v>2830</v>
      </c>
    </row>
    <row r="536" spans="1:19" x14ac:dyDescent="0.35">
      <c r="A536" s="21" t="s">
        <v>2177</v>
      </c>
      <c r="B536" s="57" t="s">
        <v>1009</v>
      </c>
      <c r="C536" s="57" t="s">
        <v>2830</v>
      </c>
      <c r="D536" s="47" t="str">
        <f t="shared" si="16"/>
        <v>โครงการเพิ่มประสิทธิภาพในการซักซ้อมแผนป้องกันและระงับเหตุร้ายในเรือนจำ</v>
      </c>
      <c r="E536" s="21" t="s">
        <v>865</v>
      </c>
      <c r="F536" s="21" t="s">
        <v>27</v>
      </c>
      <c r="G536" s="41">
        <v>2565</v>
      </c>
      <c r="H536" s="41" t="s">
        <v>165</v>
      </c>
      <c r="I536" s="21" t="s">
        <v>57</v>
      </c>
      <c r="J536" s="21" t="s">
        <v>325</v>
      </c>
      <c r="K536" s="21" t="s">
        <v>326</v>
      </c>
      <c r="L536" s="21" t="s">
        <v>95</v>
      </c>
      <c r="M536" s="21"/>
      <c r="N536" s="21" t="s">
        <v>1009</v>
      </c>
      <c r="O536" s="21" t="s">
        <v>2830</v>
      </c>
      <c r="P536" s="10" t="s">
        <v>3290</v>
      </c>
      <c r="Q536" s="10" t="str">
        <f t="shared" si="15"/>
        <v>220201V03F09</v>
      </c>
      <c r="S536" s="21" t="s">
        <v>2830</v>
      </c>
    </row>
    <row r="537" spans="1:19" x14ac:dyDescent="0.35">
      <c r="A537" s="21" t="s">
        <v>2179</v>
      </c>
      <c r="B537" s="57" t="s">
        <v>1009</v>
      </c>
      <c r="C537" s="57" t="s">
        <v>2830</v>
      </c>
      <c r="D537" s="47" t="str">
        <f t="shared" si="16"/>
        <v>โครงการผู้ต้องขังได้รับการควบคุม ดูแล</v>
      </c>
      <c r="E537" s="21" t="s">
        <v>2047</v>
      </c>
      <c r="F537" s="21" t="s">
        <v>27</v>
      </c>
      <c r="G537" s="41">
        <v>2565</v>
      </c>
      <c r="H537" s="41" t="s">
        <v>165</v>
      </c>
      <c r="I537" s="21" t="s">
        <v>57</v>
      </c>
      <c r="J537" s="21" t="s">
        <v>325</v>
      </c>
      <c r="K537" s="21" t="s">
        <v>326</v>
      </c>
      <c r="L537" s="21" t="s">
        <v>95</v>
      </c>
      <c r="M537" s="21"/>
      <c r="N537" s="21" t="s">
        <v>1009</v>
      </c>
      <c r="O537" s="21" t="s">
        <v>2830</v>
      </c>
      <c r="P537" s="10" t="s">
        <v>3288</v>
      </c>
      <c r="Q537" s="10" t="str">
        <f t="shared" si="15"/>
        <v>220201V03F09</v>
      </c>
      <c r="S537" s="21" t="s">
        <v>2830</v>
      </c>
    </row>
    <row r="538" spans="1:19" x14ac:dyDescent="0.35">
      <c r="A538" s="21" t="s">
        <v>2181</v>
      </c>
      <c r="B538" s="57" t="s">
        <v>1009</v>
      </c>
      <c r="C538" s="57" t="s">
        <v>2830</v>
      </c>
      <c r="D538" s="47" t="str">
        <f t="shared" si="16"/>
        <v>โครงการติดตามและประเมินผลแผนปฏิบัติราชการกรมราชทัณฑ์ พ.ศ.2565</v>
      </c>
      <c r="E538" s="21" t="s">
        <v>2182</v>
      </c>
      <c r="F538" s="21" t="s">
        <v>27</v>
      </c>
      <c r="G538" s="41">
        <v>2565</v>
      </c>
      <c r="H538" s="41" t="s">
        <v>165</v>
      </c>
      <c r="I538" s="21" t="s">
        <v>57</v>
      </c>
      <c r="J538" s="21" t="s">
        <v>437</v>
      </c>
      <c r="K538" s="21" t="s">
        <v>326</v>
      </c>
      <c r="L538" s="21" t="s">
        <v>95</v>
      </c>
      <c r="M538" s="21"/>
      <c r="N538" s="21" t="s">
        <v>1009</v>
      </c>
      <c r="O538" s="21" t="s">
        <v>2830</v>
      </c>
      <c r="P538" s="10" t="s">
        <v>3286</v>
      </c>
      <c r="Q538" s="10" t="str">
        <f t="shared" si="15"/>
        <v>220201V03F09</v>
      </c>
      <c r="S538" s="21" t="s">
        <v>2830</v>
      </c>
    </row>
    <row r="539" spans="1:19" x14ac:dyDescent="0.35">
      <c r="A539" s="21" t="s">
        <v>2184</v>
      </c>
      <c r="B539" s="57" t="s">
        <v>1009</v>
      </c>
      <c r="C539" s="57" t="s">
        <v>2830</v>
      </c>
      <c r="D539" s="47" t="str">
        <f t="shared" si="16"/>
        <v>โครงการป้องกันการทุจริต ประพฤติมิชอบ และส่งเสริมคุณธรรมเพื่อความโปร่งใส ตรวจสอบได้</v>
      </c>
      <c r="E539" s="21" t="s">
        <v>1833</v>
      </c>
      <c r="F539" s="21" t="s">
        <v>27</v>
      </c>
      <c r="G539" s="41">
        <v>2565</v>
      </c>
      <c r="H539" s="41" t="s">
        <v>165</v>
      </c>
      <c r="I539" s="21" t="s">
        <v>57</v>
      </c>
      <c r="J539" s="21" t="s">
        <v>644</v>
      </c>
      <c r="K539" s="21" t="s">
        <v>326</v>
      </c>
      <c r="L539" s="21" t="s">
        <v>95</v>
      </c>
      <c r="M539" s="21"/>
      <c r="N539" s="21" t="s">
        <v>1009</v>
      </c>
      <c r="O539" s="21" t="s">
        <v>2830</v>
      </c>
      <c r="P539" s="10" t="s">
        <v>3284</v>
      </c>
      <c r="Q539" s="10" t="str">
        <f t="shared" si="15"/>
        <v>220201V03F09</v>
      </c>
      <c r="S539" s="21" t="s">
        <v>2830</v>
      </c>
    </row>
    <row r="540" spans="1:19" x14ac:dyDescent="0.35">
      <c r="A540" s="21" t="s">
        <v>2186</v>
      </c>
      <c r="B540" s="57" t="s">
        <v>1009</v>
      </c>
      <c r="C540" s="57" t="s">
        <v>2830</v>
      </c>
      <c r="D540" s="47" t="str">
        <f t="shared" si="16"/>
        <v>บูรณาการพัฒนางานด้านจิตอาสา ของกรมราชทัณฑ์ ที่สอดคล้องกับ โครงการจิตอาสาพระราชทาน “เราทำความ ดี ด้วยหัวใจ” (SI121)</v>
      </c>
      <c r="E540" s="21" t="s">
        <v>2187</v>
      </c>
      <c r="F540" s="21" t="s">
        <v>27</v>
      </c>
      <c r="G540" s="41">
        <v>2565</v>
      </c>
      <c r="H540" s="41" t="s">
        <v>165</v>
      </c>
      <c r="I540" s="21" t="s">
        <v>57</v>
      </c>
      <c r="J540" s="21" t="s">
        <v>336</v>
      </c>
      <c r="K540" s="21" t="s">
        <v>326</v>
      </c>
      <c r="L540" s="21" t="s">
        <v>95</v>
      </c>
      <c r="M540" s="21"/>
      <c r="N540" s="21" t="s">
        <v>1009</v>
      </c>
      <c r="O540" s="21" t="s">
        <v>2830</v>
      </c>
      <c r="P540" s="10" t="s">
        <v>3282</v>
      </c>
      <c r="Q540" s="10" t="str">
        <f t="shared" si="15"/>
        <v>220201V03F09</v>
      </c>
      <c r="S540" s="21" t="s">
        <v>2830</v>
      </c>
    </row>
    <row r="541" spans="1:19" x14ac:dyDescent="0.35">
      <c r="A541" s="21" t="s">
        <v>2189</v>
      </c>
      <c r="B541" s="57" t="s">
        <v>1009</v>
      </c>
      <c r="C541" s="57" t="s">
        <v>2830</v>
      </c>
      <c r="D541" s="47" t="str">
        <f t="shared" si="16"/>
        <v>เผยแพร่ประชาสัมพันธ์บทบาท ภารกิจ ของกรมราชทัณฑ์ (SI221)</v>
      </c>
      <c r="E541" s="21" t="s">
        <v>2190</v>
      </c>
      <c r="F541" s="21" t="s">
        <v>27</v>
      </c>
      <c r="G541" s="41">
        <v>2565</v>
      </c>
      <c r="H541" s="41" t="s">
        <v>165</v>
      </c>
      <c r="I541" s="21" t="s">
        <v>57</v>
      </c>
      <c r="J541" s="21" t="s">
        <v>336</v>
      </c>
      <c r="K541" s="21" t="s">
        <v>326</v>
      </c>
      <c r="L541" s="21" t="s">
        <v>95</v>
      </c>
      <c r="M541" s="21"/>
      <c r="N541" s="21" t="s">
        <v>1009</v>
      </c>
      <c r="O541" s="21" t="s">
        <v>2830</v>
      </c>
      <c r="P541" s="10" t="s">
        <v>3280</v>
      </c>
      <c r="Q541" s="10" t="str">
        <f t="shared" si="15"/>
        <v>220201V03F09</v>
      </c>
      <c r="S541" s="21" t="s">
        <v>2830</v>
      </c>
    </row>
    <row r="542" spans="1:19" x14ac:dyDescent="0.35">
      <c r="A542" s="21" t="s">
        <v>2192</v>
      </c>
      <c r="B542" s="57" t="s">
        <v>1009</v>
      </c>
      <c r="C542" s="57" t="s">
        <v>2830</v>
      </c>
      <c r="D542" s="47" t="str">
        <f t="shared" si="16"/>
        <v>ประชาสัมพันธ์เพื่อสร้างการรับรู้ภาพลักษณ์ใหม่กรมราชทัณฑ์ (SI222)</v>
      </c>
      <c r="E542" s="21" t="s">
        <v>2193</v>
      </c>
      <c r="F542" s="21" t="s">
        <v>27</v>
      </c>
      <c r="G542" s="41">
        <v>2565</v>
      </c>
      <c r="H542" s="41" t="s">
        <v>165</v>
      </c>
      <c r="I542" s="21" t="s">
        <v>57</v>
      </c>
      <c r="J542" s="21" t="s">
        <v>336</v>
      </c>
      <c r="K542" s="21" t="s">
        <v>326</v>
      </c>
      <c r="L542" s="21" t="s">
        <v>95</v>
      </c>
      <c r="M542" s="21"/>
      <c r="N542" s="21" t="s">
        <v>1009</v>
      </c>
      <c r="O542" s="21" t="s">
        <v>2830</v>
      </c>
      <c r="P542" s="10" t="s">
        <v>3278</v>
      </c>
      <c r="Q542" s="10" t="str">
        <f t="shared" si="15"/>
        <v>220201V03F09</v>
      </c>
      <c r="S542" s="21" t="s">
        <v>2830</v>
      </c>
    </row>
    <row r="543" spans="1:19" x14ac:dyDescent="0.35">
      <c r="A543" s="21" t="s">
        <v>2195</v>
      </c>
      <c r="B543" s="57" t="s">
        <v>1009</v>
      </c>
      <c r="C543" s="57" t="s">
        <v>2830</v>
      </c>
      <c r="D543" s="47" t="str">
        <f t="shared" si="16"/>
        <v>อำนวยการสนับสนุนภารกิจของผู้บริหารและการปฏิบัติงานสำนักงานเลขานุการกรม (SI321)</v>
      </c>
      <c r="E543" s="21" t="s">
        <v>2196</v>
      </c>
      <c r="F543" s="21" t="s">
        <v>27</v>
      </c>
      <c r="G543" s="41">
        <v>2565</v>
      </c>
      <c r="H543" s="41" t="s">
        <v>165</v>
      </c>
      <c r="I543" s="21" t="s">
        <v>57</v>
      </c>
      <c r="J543" s="21" t="s">
        <v>336</v>
      </c>
      <c r="K543" s="21" t="s">
        <v>326</v>
      </c>
      <c r="L543" s="21" t="s">
        <v>95</v>
      </c>
      <c r="M543" s="21"/>
      <c r="N543" s="21" t="s">
        <v>1009</v>
      </c>
      <c r="O543" s="21" t="s">
        <v>2830</v>
      </c>
      <c r="P543" s="10" t="s">
        <v>3276</v>
      </c>
      <c r="Q543" s="10" t="str">
        <f t="shared" si="15"/>
        <v>220201V03F09</v>
      </c>
      <c r="S543" s="21" t="s">
        <v>2830</v>
      </c>
    </row>
    <row r="544" spans="1:19" x14ac:dyDescent="0.35">
      <c r="A544" s="21" t="s">
        <v>2198</v>
      </c>
      <c r="B544" s="57" t="s">
        <v>1009</v>
      </c>
      <c r="C544" s="57" t="s">
        <v>2830</v>
      </c>
      <c r="D544" s="47" t="str">
        <f t="shared" si="16"/>
        <v>บริหารจัดการระบบงานสารบรรณ</v>
      </c>
      <c r="E544" s="21" t="s">
        <v>2199</v>
      </c>
      <c r="F544" s="21" t="s">
        <v>27</v>
      </c>
      <c r="G544" s="41">
        <v>2565</v>
      </c>
      <c r="H544" s="41" t="s">
        <v>165</v>
      </c>
      <c r="I544" s="21" t="s">
        <v>57</v>
      </c>
      <c r="J544" s="21" t="s">
        <v>336</v>
      </c>
      <c r="K544" s="21" t="s">
        <v>326</v>
      </c>
      <c r="L544" s="21" t="s">
        <v>95</v>
      </c>
      <c r="M544" s="21"/>
      <c r="N544" s="21" t="s">
        <v>1009</v>
      </c>
      <c r="O544" s="21" t="s">
        <v>2830</v>
      </c>
      <c r="P544" s="10" t="s">
        <v>3274</v>
      </c>
      <c r="Q544" s="10" t="str">
        <f t="shared" si="15"/>
        <v>220201V03F09</v>
      </c>
      <c r="S544" s="21" t="s">
        <v>2830</v>
      </c>
    </row>
    <row r="545" spans="1:19" x14ac:dyDescent="0.35">
      <c r="A545" s="21" t="s">
        <v>2204</v>
      </c>
      <c r="B545" s="57" t="s">
        <v>1009</v>
      </c>
      <c r="C545" s="57" t="s">
        <v>2830</v>
      </c>
      <c r="D545" s="47" t="str">
        <f t="shared" si="16"/>
        <v>โครงการพัฒนาสมรรถนะหลักพื้นฐาน (Core Competencies)</v>
      </c>
      <c r="E545" s="21" t="s">
        <v>2205</v>
      </c>
      <c r="F545" s="21" t="s">
        <v>27</v>
      </c>
      <c r="G545" s="41">
        <v>2565</v>
      </c>
      <c r="H545" s="41" t="s">
        <v>165</v>
      </c>
      <c r="I545" s="21" t="s">
        <v>57</v>
      </c>
      <c r="J545" s="21" t="s">
        <v>707</v>
      </c>
      <c r="K545" s="21" t="s">
        <v>326</v>
      </c>
      <c r="L545" s="21" t="s">
        <v>95</v>
      </c>
      <c r="M545" s="21"/>
      <c r="N545" s="21" t="s">
        <v>1009</v>
      </c>
      <c r="O545" s="21" t="s">
        <v>2830</v>
      </c>
      <c r="P545" s="10" t="s">
        <v>3270</v>
      </c>
      <c r="Q545" s="10" t="str">
        <f t="shared" si="15"/>
        <v>220201V03F09</v>
      </c>
      <c r="S545" s="21" t="s">
        <v>2830</v>
      </c>
    </row>
    <row r="546" spans="1:19" x14ac:dyDescent="0.35">
      <c r="A546" s="21" t="s">
        <v>2207</v>
      </c>
      <c r="B546" s="57" t="s">
        <v>1009</v>
      </c>
      <c r="C546" s="57" t="s">
        <v>2830</v>
      </c>
      <c r="D546" s="47" t="str">
        <f t="shared" si="16"/>
        <v>โครงการพัฒนาทักษะและความเชี่ยวชาญ (Technical Competencies)</v>
      </c>
      <c r="E546" s="21" t="s">
        <v>1277</v>
      </c>
      <c r="F546" s="21" t="s">
        <v>27</v>
      </c>
      <c r="G546" s="41">
        <v>2565</v>
      </c>
      <c r="H546" s="41" t="s">
        <v>165</v>
      </c>
      <c r="I546" s="21" t="s">
        <v>57</v>
      </c>
      <c r="J546" s="21" t="s">
        <v>707</v>
      </c>
      <c r="K546" s="21" t="s">
        <v>326</v>
      </c>
      <c r="L546" s="21" t="s">
        <v>95</v>
      </c>
      <c r="M546" s="21"/>
      <c r="N546" s="21" t="s">
        <v>1009</v>
      </c>
      <c r="O546" s="21" t="s">
        <v>2830</v>
      </c>
      <c r="P546" s="10" t="s">
        <v>3268</v>
      </c>
      <c r="Q546" s="10" t="str">
        <f t="shared" si="15"/>
        <v>220201V03F09</v>
      </c>
      <c r="S546" s="21" t="s">
        <v>2830</v>
      </c>
    </row>
    <row r="547" spans="1:19" x14ac:dyDescent="0.35">
      <c r="A547" s="21" t="s">
        <v>2209</v>
      </c>
      <c r="B547" s="57" t="s">
        <v>1009</v>
      </c>
      <c r="C547" s="57" t="s">
        <v>2830</v>
      </c>
      <c r="D547" s="47" t="str">
        <f t="shared" si="16"/>
        <v>โครงการพัฒนาสมรรถนะนักบริหาร (Professional Comprtencies)</v>
      </c>
      <c r="E547" s="21" t="s">
        <v>1284</v>
      </c>
      <c r="F547" s="21" t="s">
        <v>27</v>
      </c>
      <c r="G547" s="41">
        <v>2565</v>
      </c>
      <c r="H547" s="41" t="s">
        <v>165</v>
      </c>
      <c r="I547" s="21" t="s">
        <v>57</v>
      </c>
      <c r="J547" s="21" t="s">
        <v>707</v>
      </c>
      <c r="K547" s="21" t="s">
        <v>326</v>
      </c>
      <c r="L547" s="21" t="s">
        <v>95</v>
      </c>
      <c r="M547" s="21"/>
      <c r="N547" s="21" t="s">
        <v>1009</v>
      </c>
      <c r="O547" s="21" t="s">
        <v>2830</v>
      </c>
      <c r="P547" s="10" t="s">
        <v>3266</v>
      </c>
      <c r="Q547" s="10" t="str">
        <f t="shared" si="15"/>
        <v>220201V03F09</v>
      </c>
      <c r="S547" s="21" t="s">
        <v>2830</v>
      </c>
    </row>
    <row r="548" spans="1:19" x14ac:dyDescent="0.35">
      <c r="A548" s="21" t="s">
        <v>2211</v>
      </c>
      <c r="B548" s="57" t="s">
        <v>1009</v>
      </c>
      <c r="C548" s="57" t="s">
        <v>2830</v>
      </c>
      <c r="D548" s="47" t="str">
        <f t="shared" si="16"/>
        <v>โครงการอำนวยการปฏิบัติงานสนับสนุนในการขับเคลื่อนงานเพื่อพัฒนาข้าราชการราชทัณฑ์</v>
      </c>
      <c r="E548" s="21" t="s">
        <v>712</v>
      </c>
      <c r="F548" s="21" t="s">
        <v>27</v>
      </c>
      <c r="G548" s="41">
        <v>2565</v>
      </c>
      <c r="H548" s="41" t="s">
        <v>165</v>
      </c>
      <c r="I548" s="21" t="s">
        <v>57</v>
      </c>
      <c r="J548" s="21" t="s">
        <v>707</v>
      </c>
      <c r="K548" s="21" t="s">
        <v>326</v>
      </c>
      <c r="L548" s="21" t="s">
        <v>95</v>
      </c>
      <c r="M548" s="21"/>
      <c r="N548" s="21" t="s">
        <v>1009</v>
      </c>
      <c r="O548" s="21" t="s">
        <v>2830</v>
      </c>
      <c r="P548" s="10" t="s">
        <v>3264</v>
      </c>
      <c r="Q548" s="10" t="str">
        <f t="shared" si="15"/>
        <v>220201V03F09</v>
      </c>
      <c r="S548" s="21" t="s">
        <v>2830</v>
      </c>
    </row>
    <row r="549" spans="1:19" x14ac:dyDescent="0.35">
      <c r="A549" s="21" t="s">
        <v>2218</v>
      </c>
      <c r="B549" s="57" t="s">
        <v>1009</v>
      </c>
      <c r="C549" s="57" t="s">
        <v>2830</v>
      </c>
      <c r="D549" s="47" t="str">
        <f t="shared" si="16"/>
        <v>โครงการเพิ่มประสิทธิภาพในการปฏิบัติราชการงานราชทัณฑ์</v>
      </c>
      <c r="E549" s="21" t="s">
        <v>803</v>
      </c>
      <c r="F549" s="21" t="s">
        <v>27</v>
      </c>
      <c r="G549" s="41">
        <v>2565</v>
      </c>
      <c r="H549" s="41" t="s">
        <v>165</v>
      </c>
      <c r="I549" s="21" t="s">
        <v>57</v>
      </c>
      <c r="J549" s="21" t="s">
        <v>805</v>
      </c>
      <c r="K549" s="21" t="s">
        <v>326</v>
      </c>
      <c r="L549" s="21" t="s">
        <v>95</v>
      </c>
      <c r="M549" s="21"/>
      <c r="N549" s="21" t="s">
        <v>1009</v>
      </c>
      <c r="O549" s="21" t="s">
        <v>2830</v>
      </c>
      <c r="P549" s="10" t="s">
        <v>3258</v>
      </c>
      <c r="Q549" s="10" t="str">
        <f t="shared" si="15"/>
        <v>220201V03F09</v>
      </c>
      <c r="S549" s="21" t="s">
        <v>2830</v>
      </c>
    </row>
    <row r="550" spans="1:19" x14ac:dyDescent="0.35">
      <c r="A550" s="21" t="s">
        <v>2224</v>
      </c>
      <c r="B550" s="57" t="s">
        <v>1009</v>
      </c>
      <c r="C550" s="57" t="s">
        <v>2830</v>
      </c>
      <c r="D550" s="47" t="str">
        <f t="shared" si="16"/>
        <v>บริหารทรัพยากรบุคคลอย่างมืออาชีพ</v>
      </c>
      <c r="E550" s="21" t="s">
        <v>2225</v>
      </c>
      <c r="F550" s="21" t="s">
        <v>27</v>
      </c>
      <c r="G550" s="41">
        <v>2565</v>
      </c>
      <c r="H550" s="41" t="s">
        <v>165</v>
      </c>
      <c r="I550" s="21" t="s">
        <v>57</v>
      </c>
      <c r="J550" s="21" t="s">
        <v>672</v>
      </c>
      <c r="K550" s="21" t="s">
        <v>326</v>
      </c>
      <c r="L550" s="21" t="s">
        <v>95</v>
      </c>
      <c r="M550" s="21"/>
      <c r="N550" s="21" t="s">
        <v>1009</v>
      </c>
      <c r="O550" s="21" t="s">
        <v>2830</v>
      </c>
      <c r="P550" s="10" t="s">
        <v>3252</v>
      </c>
      <c r="Q550" s="10" t="str">
        <f t="shared" si="15"/>
        <v>220201V03F09</v>
      </c>
      <c r="S550" s="21" t="s">
        <v>2830</v>
      </c>
    </row>
    <row r="551" spans="1:19" x14ac:dyDescent="0.35">
      <c r="A551" s="21" t="s">
        <v>2227</v>
      </c>
      <c r="B551" s="57" t="s">
        <v>1009</v>
      </c>
      <c r="C551" s="57" t="s">
        <v>2830</v>
      </c>
      <c r="D551" s="47" t="str">
        <f t="shared" si="16"/>
        <v>การพัฒนาประสิทธิภาพการดำเนินการทางวินัยและเสริมสร้างสมรรถภาพข้าราชการประจำปีงบประมาณ พ.ศ.2565</v>
      </c>
      <c r="E551" s="21" t="s">
        <v>2228</v>
      </c>
      <c r="F551" s="21" t="s">
        <v>27</v>
      </c>
      <c r="G551" s="41">
        <v>2565</v>
      </c>
      <c r="H551" s="41" t="s">
        <v>165</v>
      </c>
      <c r="I551" s="21" t="s">
        <v>57</v>
      </c>
      <c r="J551" s="21" t="s">
        <v>672</v>
      </c>
      <c r="K551" s="21" t="s">
        <v>326</v>
      </c>
      <c r="L551" s="21" t="s">
        <v>95</v>
      </c>
      <c r="M551" s="21"/>
      <c r="N551" s="21" t="s">
        <v>1009</v>
      </c>
      <c r="O551" s="21" t="s">
        <v>2830</v>
      </c>
      <c r="P551" s="10" t="s">
        <v>3250</v>
      </c>
      <c r="Q551" s="10" t="str">
        <f t="shared" si="15"/>
        <v>220201V03F09</v>
      </c>
      <c r="S551" s="21" t="s">
        <v>2830</v>
      </c>
    </row>
    <row r="552" spans="1:19" x14ac:dyDescent="0.35">
      <c r="A552" s="21" t="s">
        <v>2232</v>
      </c>
      <c r="B552" s="57" t="s">
        <v>1009</v>
      </c>
      <c r="C552" s="57" t="s">
        <v>2830</v>
      </c>
      <c r="D552" s="47" t="str">
        <f t="shared" si="16"/>
        <v>โครงการจำแนกลักษณะผู้ต้องขัง ประจำปีงบประมาณ พ.ศ. 2565</v>
      </c>
      <c r="E552" s="21" t="s">
        <v>2233</v>
      </c>
      <c r="F552" s="21" t="s">
        <v>27</v>
      </c>
      <c r="G552" s="41">
        <v>2565</v>
      </c>
      <c r="H552" s="41" t="s">
        <v>165</v>
      </c>
      <c r="I552" s="21" t="s">
        <v>57</v>
      </c>
      <c r="J552" s="21" t="s">
        <v>429</v>
      </c>
      <c r="K552" s="21" t="s">
        <v>326</v>
      </c>
      <c r="L552" s="21" t="s">
        <v>95</v>
      </c>
      <c r="M552" s="21"/>
      <c r="N552" s="21" t="s">
        <v>1009</v>
      </c>
      <c r="O552" s="21" t="s">
        <v>2830</v>
      </c>
      <c r="P552" s="10" t="s">
        <v>3246</v>
      </c>
      <c r="Q552" s="10" t="str">
        <f t="shared" si="15"/>
        <v>220201V03F09</v>
      </c>
      <c r="S552" s="21" t="s">
        <v>2830</v>
      </c>
    </row>
    <row r="553" spans="1:19" x14ac:dyDescent="0.35">
      <c r="A553" s="21" t="s">
        <v>2235</v>
      </c>
      <c r="B553" s="57" t="s">
        <v>1009</v>
      </c>
      <c r="C553" s="57" t="s">
        <v>2830</v>
      </c>
      <c r="D553" s="47" t="str">
        <f t="shared" si="16"/>
        <v>โครงการปฏิบัติงานด้านการเลื่อนชั้นนักโทษเด็ดขาด ประจำปีงบประมาณ พ.ศ. 2565</v>
      </c>
      <c r="E553" s="21" t="s">
        <v>2236</v>
      </c>
      <c r="F553" s="21" t="s">
        <v>27</v>
      </c>
      <c r="G553" s="41">
        <v>2565</v>
      </c>
      <c r="H553" s="41" t="s">
        <v>165</v>
      </c>
      <c r="I553" s="21" t="s">
        <v>57</v>
      </c>
      <c r="J553" s="21" t="s">
        <v>429</v>
      </c>
      <c r="K553" s="21" t="s">
        <v>326</v>
      </c>
      <c r="L553" s="21" t="s">
        <v>95</v>
      </c>
      <c r="M553" s="21"/>
      <c r="N553" s="21" t="s">
        <v>1009</v>
      </c>
      <c r="O553" s="21" t="s">
        <v>2830</v>
      </c>
      <c r="P553" s="10" t="s">
        <v>3244</v>
      </c>
      <c r="Q553" s="10" t="str">
        <f t="shared" si="15"/>
        <v>220201V03F09</v>
      </c>
      <c r="S553" s="21" t="s">
        <v>2830</v>
      </c>
    </row>
    <row r="554" spans="1:19" x14ac:dyDescent="0.35">
      <c r="A554" s="21" t="s">
        <v>2238</v>
      </c>
      <c r="B554" s="57" t="s">
        <v>1009</v>
      </c>
      <c r="C554" s="57" t="s">
        <v>2830</v>
      </c>
      <c r="D554" s="47" t="str">
        <f t="shared" si="16"/>
        <v>โครงการดำเนินงานด้านวินัยผู้ต้องขัง ประจำปีงบประมาณ พ.ศ. 2565</v>
      </c>
      <c r="E554" s="21" t="s">
        <v>2239</v>
      </c>
      <c r="F554" s="21" t="s">
        <v>27</v>
      </c>
      <c r="G554" s="41">
        <v>2565</v>
      </c>
      <c r="H554" s="41" t="s">
        <v>165</v>
      </c>
      <c r="I554" s="21" t="s">
        <v>57</v>
      </c>
      <c r="J554" s="21" t="s">
        <v>429</v>
      </c>
      <c r="K554" s="21" t="s">
        <v>326</v>
      </c>
      <c r="L554" s="21" t="s">
        <v>95</v>
      </c>
      <c r="M554" s="21"/>
      <c r="N554" s="21" t="s">
        <v>1009</v>
      </c>
      <c r="O554" s="21" t="s">
        <v>2830</v>
      </c>
      <c r="P554" s="10" t="s">
        <v>3242</v>
      </c>
      <c r="Q554" s="10" t="str">
        <f t="shared" si="15"/>
        <v>220201V03F09</v>
      </c>
      <c r="S554" s="21" t="s">
        <v>2830</v>
      </c>
    </row>
    <row r="555" spans="1:19" x14ac:dyDescent="0.35">
      <c r="A555" s="21" t="s">
        <v>2241</v>
      </c>
      <c r="B555" s="57" t="s">
        <v>1009</v>
      </c>
      <c r="C555" s="57" t="s">
        <v>2830</v>
      </c>
      <c r="D555" s="47" t="str">
        <f t="shared" si="16"/>
        <v>โครงการย้ายผู้ต้องขัง ประจำปีงบประมาณ พ.ศ. 2565</v>
      </c>
      <c r="E555" s="21" t="s">
        <v>2242</v>
      </c>
      <c r="F555" s="21" t="s">
        <v>27</v>
      </c>
      <c r="G555" s="41">
        <v>2565</v>
      </c>
      <c r="H555" s="41" t="s">
        <v>165</v>
      </c>
      <c r="I555" s="21" t="s">
        <v>57</v>
      </c>
      <c r="J555" s="21" t="s">
        <v>429</v>
      </c>
      <c r="K555" s="21" t="s">
        <v>326</v>
      </c>
      <c r="L555" s="21" t="s">
        <v>95</v>
      </c>
      <c r="M555" s="21"/>
      <c r="N555" s="21" t="s">
        <v>1009</v>
      </c>
      <c r="O555" s="21" t="s">
        <v>2830</v>
      </c>
      <c r="P555" s="10" t="s">
        <v>3240</v>
      </c>
      <c r="Q555" s="10" t="str">
        <f t="shared" si="15"/>
        <v>220201V03F09</v>
      </c>
      <c r="S555" s="21" t="s">
        <v>2830</v>
      </c>
    </row>
    <row r="556" spans="1:19" x14ac:dyDescent="0.35">
      <c r="A556" s="21" t="s">
        <v>2244</v>
      </c>
      <c r="B556" s="57" t="s">
        <v>1009</v>
      </c>
      <c r="C556" s="57" t="s">
        <v>2830</v>
      </c>
      <c r="D556" s="47" t="str">
        <f t="shared" si="16"/>
        <v>โครงการปฏิบัติงานด้านการคัดเลือกนักโทษเด็ดขาดออกทำงานสาธารณะนอกเรือนจำ ออกทำงานนอกเรือนจำ และลงหุงต้มอาหาร ประจำปีงบประมาณ พ.ศ. 2565</v>
      </c>
      <c r="E556" s="21" t="s">
        <v>2245</v>
      </c>
      <c r="F556" s="21" t="s">
        <v>27</v>
      </c>
      <c r="G556" s="41">
        <v>2565</v>
      </c>
      <c r="H556" s="41" t="s">
        <v>165</v>
      </c>
      <c r="I556" s="21" t="s">
        <v>57</v>
      </c>
      <c r="J556" s="21" t="s">
        <v>429</v>
      </c>
      <c r="K556" s="21" t="s">
        <v>326</v>
      </c>
      <c r="L556" s="21" t="s">
        <v>95</v>
      </c>
      <c r="M556" s="21"/>
      <c r="N556" s="21" t="s">
        <v>1009</v>
      </c>
      <c r="O556" s="21" t="s">
        <v>2830</v>
      </c>
      <c r="P556" s="10" t="s">
        <v>3238</v>
      </c>
      <c r="Q556" s="10" t="str">
        <f t="shared" si="15"/>
        <v>220201V03F09</v>
      </c>
      <c r="S556" s="21" t="s">
        <v>2830</v>
      </c>
    </row>
    <row r="557" spans="1:19" x14ac:dyDescent="0.35">
      <c r="A557" s="21" t="s">
        <v>2247</v>
      </c>
      <c r="B557" s="57" t="s">
        <v>1009</v>
      </c>
      <c r="C557" s="57" t="s">
        <v>2830</v>
      </c>
      <c r="D557" s="47" t="str">
        <f t="shared" si="16"/>
        <v>โครงการอำนวยการสนับสนุนการปฏิบัติงานด้านการแพทย์และสาธารณสุข</v>
      </c>
      <c r="E557" s="21" t="s">
        <v>329</v>
      </c>
      <c r="F557" s="21" t="s">
        <v>27</v>
      </c>
      <c r="G557" s="41">
        <v>2565</v>
      </c>
      <c r="H557" s="41" t="s">
        <v>165</v>
      </c>
      <c r="I557" s="21" t="s">
        <v>57</v>
      </c>
      <c r="J557" s="21" t="s">
        <v>331</v>
      </c>
      <c r="K557" s="21" t="s">
        <v>326</v>
      </c>
      <c r="L557" s="21" t="s">
        <v>95</v>
      </c>
      <c r="M557" s="21"/>
      <c r="N557" s="21" t="s">
        <v>1009</v>
      </c>
      <c r="O557" s="21" t="s">
        <v>2830</v>
      </c>
      <c r="P557" s="10" t="s">
        <v>3236</v>
      </c>
      <c r="Q557" s="10" t="str">
        <f t="shared" si="15"/>
        <v>220201V03F09</v>
      </c>
      <c r="S557" s="21" t="s">
        <v>2830</v>
      </c>
    </row>
    <row r="558" spans="1:19" x14ac:dyDescent="0.35">
      <c r="A558" s="21" t="s">
        <v>2248</v>
      </c>
      <c r="B558" s="57" t="s">
        <v>1009</v>
      </c>
      <c r="C558" s="57" t="s">
        <v>2830</v>
      </c>
      <c r="D558" s="47" t="str">
        <f t="shared" si="16"/>
        <v>โครงการปฏิบัติงานด้านการพักการลงโทษ ประจำปีงบประมาณ พ.ศ. 2565</v>
      </c>
      <c r="E558" s="21" t="s">
        <v>2249</v>
      </c>
      <c r="F558" s="21" t="s">
        <v>27</v>
      </c>
      <c r="G558" s="41">
        <v>2565</v>
      </c>
      <c r="H558" s="41" t="s">
        <v>165</v>
      </c>
      <c r="I558" s="21" t="s">
        <v>57</v>
      </c>
      <c r="J558" s="21" t="s">
        <v>429</v>
      </c>
      <c r="K558" s="21" t="s">
        <v>326</v>
      </c>
      <c r="L558" s="21" t="s">
        <v>95</v>
      </c>
      <c r="M558" s="21"/>
      <c r="N558" s="21" t="s">
        <v>1009</v>
      </c>
      <c r="O558" s="21" t="s">
        <v>2830</v>
      </c>
      <c r="P558" s="10" t="s">
        <v>3234</v>
      </c>
      <c r="Q558" s="10" t="str">
        <f t="shared" si="15"/>
        <v>220201V03F09</v>
      </c>
      <c r="S558" s="21" t="s">
        <v>2830</v>
      </c>
    </row>
    <row r="559" spans="1:19" x14ac:dyDescent="0.35">
      <c r="A559" s="21" t="s">
        <v>2251</v>
      </c>
      <c r="B559" s="57" t="s">
        <v>1009</v>
      </c>
      <c r="C559" s="57" t="s">
        <v>2830</v>
      </c>
      <c r="D559" s="47" t="str">
        <f t="shared" si="16"/>
        <v>โครงการปฏิบัติงานด้านการลดวันต้องโทษจำคุก ประจำปีงบประมาณ พ.ศ. 2565</v>
      </c>
      <c r="E559" s="21" t="s">
        <v>2252</v>
      </c>
      <c r="F559" s="21" t="s">
        <v>27</v>
      </c>
      <c r="G559" s="41">
        <v>2565</v>
      </c>
      <c r="H559" s="41" t="s">
        <v>165</v>
      </c>
      <c r="I559" s="21" t="s">
        <v>57</v>
      </c>
      <c r="J559" s="21" t="s">
        <v>429</v>
      </c>
      <c r="K559" s="21" t="s">
        <v>326</v>
      </c>
      <c r="L559" s="21" t="s">
        <v>95</v>
      </c>
      <c r="M559" s="21"/>
      <c r="N559" s="21" t="s">
        <v>1009</v>
      </c>
      <c r="O559" s="21" t="s">
        <v>2830</v>
      </c>
      <c r="P559" s="10" t="s">
        <v>3232</v>
      </c>
      <c r="Q559" s="10" t="str">
        <f t="shared" si="15"/>
        <v>220201V03F09</v>
      </c>
      <c r="S559" s="21" t="s">
        <v>2830</v>
      </c>
    </row>
    <row r="560" spans="1:19" x14ac:dyDescent="0.35">
      <c r="A560" s="21" t="s">
        <v>2254</v>
      </c>
      <c r="B560" s="57" t="s">
        <v>1009</v>
      </c>
      <c r="C560" s="57" t="s">
        <v>2830</v>
      </c>
      <c r="D560" s="47" t="str">
        <f t="shared" si="16"/>
        <v>การดำเนินงานเกี่ยวกับการขอพระราชทานอภัยโทษแก่ผู้ต้องราชทัณฑ์เฉพาะราย ประจำปีงบประมาณ พ.ศ. 2565</v>
      </c>
      <c r="E560" s="21" t="s">
        <v>2255</v>
      </c>
      <c r="F560" s="21" t="s">
        <v>27</v>
      </c>
      <c r="G560" s="41">
        <v>2565</v>
      </c>
      <c r="H560" s="41" t="s">
        <v>165</v>
      </c>
      <c r="I560" s="21" t="s">
        <v>57</v>
      </c>
      <c r="J560" s="21" t="s">
        <v>429</v>
      </c>
      <c r="K560" s="21" t="s">
        <v>326</v>
      </c>
      <c r="L560" s="21" t="s">
        <v>95</v>
      </c>
      <c r="M560" s="21"/>
      <c r="N560" s="21" t="s">
        <v>1009</v>
      </c>
      <c r="O560" s="21" t="s">
        <v>2830</v>
      </c>
      <c r="P560" s="10" t="s">
        <v>3230</v>
      </c>
      <c r="Q560" s="10" t="str">
        <f t="shared" si="15"/>
        <v>220201V03F09</v>
      </c>
      <c r="S560" s="21" t="s">
        <v>2830</v>
      </c>
    </row>
    <row r="561" spans="1:19" x14ac:dyDescent="0.35">
      <c r="A561" s="21" t="s">
        <v>2257</v>
      </c>
      <c r="B561" s="57" t="s">
        <v>1009</v>
      </c>
      <c r="C561" s="57" t="s">
        <v>2830</v>
      </c>
      <c r="D561" s="47" t="str">
        <f t="shared" si="16"/>
        <v>โครงการพัฒนาระบบด้านทัณฑปฎิบัติ ประจำปีงบประมาณ พ.ศ. 2565</v>
      </c>
      <c r="E561" s="21" t="s">
        <v>2258</v>
      </c>
      <c r="F561" s="21" t="s">
        <v>27</v>
      </c>
      <c r="G561" s="41">
        <v>2565</v>
      </c>
      <c r="H561" s="41" t="s">
        <v>165</v>
      </c>
      <c r="I561" s="21" t="s">
        <v>57</v>
      </c>
      <c r="J561" s="21" t="s">
        <v>429</v>
      </c>
      <c r="K561" s="21" t="s">
        <v>326</v>
      </c>
      <c r="L561" s="21" t="s">
        <v>95</v>
      </c>
      <c r="M561" s="21"/>
      <c r="N561" s="21" t="s">
        <v>1009</v>
      </c>
      <c r="O561" s="21" t="s">
        <v>2830</v>
      </c>
      <c r="P561" s="10" t="s">
        <v>3228</v>
      </c>
      <c r="Q561" s="10" t="str">
        <f t="shared" si="15"/>
        <v>220201V03F09</v>
      </c>
      <c r="S561" s="21" t="s">
        <v>2830</v>
      </c>
    </row>
    <row r="562" spans="1:19" x14ac:dyDescent="0.35">
      <c r="A562" s="21" t="s">
        <v>2260</v>
      </c>
      <c r="B562" s="57" t="s">
        <v>1009</v>
      </c>
      <c r="C562" s="57" t="s">
        <v>2830</v>
      </c>
      <c r="D562" s="47" t="str">
        <f t="shared" si="16"/>
        <v>โครงการบริหารและอำนวยการสนับสนุนการปฏิบัติงานทัณฑปฏิบัติ ประจำปีงบประมาณ พ.ศ.2565</v>
      </c>
      <c r="E562" s="21" t="s">
        <v>2261</v>
      </c>
      <c r="F562" s="21" t="s">
        <v>27</v>
      </c>
      <c r="G562" s="41">
        <v>2565</v>
      </c>
      <c r="H562" s="41" t="s">
        <v>165</v>
      </c>
      <c r="I562" s="21" t="s">
        <v>57</v>
      </c>
      <c r="J562" s="21" t="s">
        <v>429</v>
      </c>
      <c r="K562" s="21" t="s">
        <v>326</v>
      </c>
      <c r="L562" s="21" t="s">
        <v>95</v>
      </c>
      <c r="M562" s="21"/>
      <c r="N562" s="21" t="s">
        <v>1009</v>
      </c>
      <c r="O562" s="21" t="s">
        <v>2830</v>
      </c>
      <c r="P562" s="10" t="s">
        <v>3226</v>
      </c>
      <c r="Q562" s="10" t="str">
        <f t="shared" si="15"/>
        <v>220201V03F09</v>
      </c>
      <c r="S562" s="21" t="s">
        <v>2830</v>
      </c>
    </row>
    <row r="563" spans="1:19" x14ac:dyDescent="0.35">
      <c r="A563" s="21" t="s">
        <v>2272</v>
      </c>
      <c r="B563" s="57" t="s">
        <v>1009</v>
      </c>
      <c r="C563" s="57" t="s">
        <v>2830</v>
      </c>
      <c r="D563" s="47" t="str">
        <f t="shared" si="16"/>
        <v>โครงการอำนวยการปฏิบัติงานหลักในการขับเคลื่อนงานเพื่อพัฒนาพฤตินิสัยผู้ต้องขัง</v>
      </c>
      <c r="E563" s="21" t="s">
        <v>796</v>
      </c>
      <c r="F563" s="21" t="s">
        <v>27</v>
      </c>
      <c r="G563" s="41">
        <v>2565</v>
      </c>
      <c r="H563" s="41" t="s">
        <v>165</v>
      </c>
      <c r="I563" s="21" t="s">
        <v>57</v>
      </c>
      <c r="J563" s="21" t="s">
        <v>649</v>
      </c>
      <c r="K563" s="21" t="s">
        <v>326</v>
      </c>
      <c r="L563" s="21" t="s">
        <v>95</v>
      </c>
      <c r="M563" s="21"/>
      <c r="N563" s="21" t="s">
        <v>1009</v>
      </c>
      <c r="O563" s="21" t="s">
        <v>2830</v>
      </c>
      <c r="P563" s="10" t="s">
        <v>3216</v>
      </c>
      <c r="Q563" s="10" t="str">
        <f t="shared" si="15"/>
        <v>220201V03F09</v>
      </c>
      <c r="S563" s="21" t="s">
        <v>2830</v>
      </c>
    </row>
    <row r="564" spans="1:19" x14ac:dyDescent="0.35">
      <c r="A564" s="21" t="s">
        <v>2274</v>
      </c>
      <c r="B564" s="57" t="s">
        <v>1009</v>
      </c>
      <c r="C564" s="57" t="s">
        <v>2830</v>
      </c>
      <c r="D564" s="47" t="str">
        <f t="shared" si="16"/>
        <v>การพัฒนาด้านจิตใจผู้ต้องขังโดยใช้หลักคุณธรรมและจริยธรรม</v>
      </c>
      <c r="E564" s="21" t="s">
        <v>2275</v>
      </c>
      <c r="F564" s="21" t="s">
        <v>27</v>
      </c>
      <c r="G564" s="41">
        <v>2565</v>
      </c>
      <c r="H564" s="41" t="s">
        <v>165</v>
      </c>
      <c r="I564" s="21" t="s">
        <v>57</v>
      </c>
      <c r="J564" s="21" t="s">
        <v>649</v>
      </c>
      <c r="K564" s="21" t="s">
        <v>326</v>
      </c>
      <c r="L564" s="21" t="s">
        <v>95</v>
      </c>
      <c r="M564" s="21"/>
      <c r="N564" s="21" t="s">
        <v>1009</v>
      </c>
      <c r="O564" s="21" t="s">
        <v>2830</v>
      </c>
      <c r="P564" s="10" t="s">
        <v>3214</v>
      </c>
      <c r="Q564" s="10" t="str">
        <f t="shared" si="15"/>
        <v>220201V03F09</v>
      </c>
      <c r="S564" s="21" t="s">
        <v>2830</v>
      </c>
    </row>
    <row r="565" spans="1:19" x14ac:dyDescent="0.35">
      <c r="A565" s="21" t="s">
        <v>2277</v>
      </c>
      <c r="B565" s="57" t="s">
        <v>1009</v>
      </c>
      <c r="C565" s="57" t="s">
        <v>2830</v>
      </c>
      <c r="D565" s="47" t="str">
        <f t="shared" si="16"/>
        <v>โครงการดูแลระบบการจัดการงานวิจัย</v>
      </c>
      <c r="E565" s="21" t="s">
        <v>1349</v>
      </c>
      <c r="F565" s="21" t="s">
        <v>27</v>
      </c>
      <c r="G565" s="41">
        <v>2565</v>
      </c>
      <c r="H565" s="41" t="s">
        <v>165</v>
      </c>
      <c r="I565" s="21" t="s">
        <v>57</v>
      </c>
      <c r="J565" s="21" t="s">
        <v>325</v>
      </c>
      <c r="K565" s="21" t="s">
        <v>326</v>
      </c>
      <c r="L565" s="21" t="s">
        <v>95</v>
      </c>
      <c r="M565" s="21"/>
      <c r="N565" s="21" t="s">
        <v>1009</v>
      </c>
      <c r="O565" s="21" t="s">
        <v>2830</v>
      </c>
      <c r="P565" s="10" t="s">
        <v>3212</v>
      </c>
      <c r="Q565" s="10" t="str">
        <f t="shared" si="15"/>
        <v>220201V03F09</v>
      </c>
      <c r="S565" s="21" t="s">
        <v>2830</v>
      </c>
    </row>
    <row r="566" spans="1:19" x14ac:dyDescent="0.35">
      <c r="A566" s="21" t="s">
        <v>2279</v>
      </c>
      <c r="B566" s="57" t="s">
        <v>1009</v>
      </c>
      <c r="C566" s="57" t="s">
        <v>2830</v>
      </c>
      <c r="D566" s="47" t="str">
        <f t="shared" si="16"/>
        <v>โครงการจัดระบบเรือนจำ</v>
      </c>
      <c r="E566" s="21" t="s">
        <v>898</v>
      </c>
      <c r="F566" s="21" t="s">
        <v>27</v>
      </c>
      <c r="G566" s="41">
        <v>2565</v>
      </c>
      <c r="H566" s="41" t="s">
        <v>165</v>
      </c>
      <c r="I566" s="21" t="s">
        <v>57</v>
      </c>
      <c r="J566" s="21" t="s">
        <v>325</v>
      </c>
      <c r="K566" s="21" t="s">
        <v>326</v>
      </c>
      <c r="L566" s="21" t="s">
        <v>95</v>
      </c>
      <c r="M566" s="21"/>
      <c r="N566" s="21" t="s">
        <v>1009</v>
      </c>
      <c r="O566" s="21" t="s">
        <v>2830</v>
      </c>
      <c r="P566" s="10" t="s">
        <v>3210</v>
      </c>
      <c r="Q566" s="10" t="str">
        <f t="shared" si="15"/>
        <v>220201V03F09</v>
      </c>
      <c r="S566" s="21" t="s">
        <v>2830</v>
      </c>
    </row>
    <row r="567" spans="1:19" x14ac:dyDescent="0.35">
      <c r="A567" s="21" t="s">
        <v>2281</v>
      </c>
      <c r="B567" s="57" t="s">
        <v>1009</v>
      </c>
      <c r="C567" s="57" t="s">
        <v>2830</v>
      </c>
      <c r="D567" s="47" t="str">
        <f t="shared" ref="D567:D586" si="17">HYPERLINK(P567,E567)</f>
        <v>โครงการอำนวยการสนับสนุนการปฏิบัติงานด้านการเงินการคลังและพัสดุ</v>
      </c>
      <c r="E567" s="21" t="s">
        <v>657</v>
      </c>
      <c r="F567" s="21" t="s">
        <v>27</v>
      </c>
      <c r="G567" s="41">
        <v>2565</v>
      </c>
      <c r="H567" s="41" t="s">
        <v>165</v>
      </c>
      <c r="I567" s="21" t="s">
        <v>57</v>
      </c>
      <c r="J567" s="21" t="s">
        <v>659</v>
      </c>
      <c r="K567" s="21" t="s">
        <v>326</v>
      </c>
      <c r="L567" s="21" t="s">
        <v>95</v>
      </c>
      <c r="M567" s="21"/>
      <c r="N567" s="21" t="s">
        <v>1009</v>
      </c>
      <c r="O567" s="21" t="s">
        <v>2830</v>
      </c>
      <c r="P567" s="10" t="s">
        <v>3208</v>
      </c>
      <c r="Q567" s="10" t="str">
        <f t="shared" si="15"/>
        <v>220201V03F09</v>
      </c>
      <c r="S567" s="21" t="s">
        <v>2830</v>
      </c>
    </row>
    <row r="568" spans="1:19" x14ac:dyDescent="0.35">
      <c r="A568" s="21" t="s">
        <v>2283</v>
      </c>
      <c r="B568" s="57" t="s">
        <v>1009</v>
      </c>
      <c r="C568" s="57" t="s">
        <v>2830</v>
      </c>
      <c r="D568" s="47" t="str">
        <f t="shared" si="17"/>
        <v>โครงการสนับสนุนการขับเคลื่อนภารกิจการควบคุมดูแลผู้ต้องขัง</v>
      </c>
      <c r="E568" s="21" t="s">
        <v>664</v>
      </c>
      <c r="F568" s="21" t="s">
        <v>27</v>
      </c>
      <c r="G568" s="41">
        <v>2565</v>
      </c>
      <c r="H568" s="41" t="s">
        <v>165</v>
      </c>
      <c r="I568" s="21" t="s">
        <v>57</v>
      </c>
      <c r="J568" s="21" t="s">
        <v>659</v>
      </c>
      <c r="K568" s="21" t="s">
        <v>326</v>
      </c>
      <c r="L568" s="21" t="s">
        <v>95</v>
      </c>
      <c r="M568" s="21"/>
      <c r="N568" s="21" t="s">
        <v>1009</v>
      </c>
      <c r="O568" s="21" t="s">
        <v>2830</v>
      </c>
      <c r="P568" s="10" t="s">
        <v>3206</v>
      </c>
      <c r="Q568" s="10" t="str">
        <f t="shared" si="15"/>
        <v>220201V03F09</v>
      </c>
      <c r="S568" s="21" t="s">
        <v>2830</v>
      </c>
    </row>
    <row r="569" spans="1:19" x14ac:dyDescent="0.35">
      <c r="A569" s="21" t="s">
        <v>2285</v>
      </c>
      <c r="B569" s="57" t="s">
        <v>1009</v>
      </c>
      <c r="C569" s="57" t="s">
        <v>2830</v>
      </c>
      <c r="D569" s="47" t="str">
        <f t="shared" si="17"/>
        <v>โครงการ  บริหารจัดการครุภัณฑ์และสิ่งก่อสร้างในการสนับสนุนการปฏิบัติงานของกรมราชทัณฑ์</v>
      </c>
      <c r="E569" s="21" t="s">
        <v>2286</v>
      </c>
      <c r="F569" s="21" t="s">
        <v>27</v>
      </c>
      <c r="G569" s="41">
        <v>2565</v>
      </c>
      <c r="H569" s="41" t="s">
        <v>165</v>
      </c>
      <c r="I569" s="21" t="s">
        <v>57</v>
      </c>
      <c r="J569" s="21" t="s">
        <v>659</v>
      </c>
      <c r="K569" s="21" t="s">
        <v>326</v>
      </c>
      <c r="L569" s="21" t="s">
        <v>95</v>
      </c>
      <c r="M569" s="21"/>
      <c r="N569" s="21" t="s">
        <v>1009</v>
      </c>
      <c r="O569" s="21" t="s">
        <v>2830</v>
      </c>
      <c r="P569" s="10" t="s">
        <v>3204</v>
      </c>
      <c r="Q569" s="10" t="str">
        <f t="shared" si="15"/>
        <v>220201V03F09</v>
      </c>
      <c r="S569" s="21" t="s">
        <v>2830</v>
      </c>
    </row>
    <row r="570" spans="1:19" x14ac:dyDescent="0.35">
      <c r="A570" s="21" t="s">
        <v>2293</v>
      </c>
      <c r="B570" s="57" t="s">
        <v>1009</v>
      </c>
      <c r="C570" s="57" t="s">
        <v>2830</v>
      </c>
      <c r="D570" s="47" t="str">
        <f t="shared" si="17"/>
        <v>ขับเคลื่อนนโยบายตามภารกิจงานกรมราชทัณฑ์ให้สอดคล้องกับยุทธศาสตร์ชาติ</v>
      </c>
      <c r="E570" s="21" t="s">
        <v>2294</v>
      </c>
      <c r="F570" s="21" t="s">
        <v>27</v>
      </c>
      <c r="G570" s="41">
        <v>2565</v>
      </c>
      <c r="H570" s="41" t="s">
        <v>165</v>
      </c>
      <c r="I570" s="21" t="s">
        <v>57</v>
      </c>
      <c r="J570" s="21" t="s">
        <v>437</v>
      </c>
      <c r="K570" s="21" t="s">
        <v>326</v>
      </c>
      <c r="L570" s="21" t="s">
        <v>95</v>
      </c>
      <c r="M570" s="21"/>
      <c r="N570" s="21" t="s">
        <v>1009</v>
      </c>
      <c r="O570" s="21" t="s">
        <v>2830</v>
      </c>
      <c r="P570" s="10" t="s">
        <v>3198</v>
      </c>
      <c r="Q570" s="10" t="str">
        <f t="shared" si="15"/>
        <v>220201V03F09</v>
      </c>
      <c r="S570" s="21" t="s">
        <v>2830</v>
      </c>
    </row>
    <row r="571" spans="1:19" x14ac:dyDescent="0.35">
      <c r="A571" s="21" t="s">
        <v>2301</v>
      </c>
      <c r="B571" s="57" t="s">
        <v>1009</v>
      </c>
      <c r="C571" s="57" t="s">
        <v>2830</v>
      </c>
      <c r="D571" s="47" t="str">
        <f t="shared" si="17"/>
        <v>พัฒนาระบบล่ามในชั้นสอบสวน</v>
      </c>
      <c r="E571" s="21" t="s">
        <v>1786</v>
      </c>
      <c r="F571" s="21" t="s">
        <v>27</v>
      </c>
      <c r="G571" s="41">
        <v>2565</v>
      </c>
      <c r="H571" s="41" t="s">
        <v>165</v>
      </c>
      <c r="I571" s="21" t="s">
        <v>1184</v>
      </c>
      <c r="J571" s="21" t="s">
        <v>382</v>
      </c>
      <c r="K571" s="21" t="s">
        <v>337</v>
      </c>
      <c r="L571" s="21" t="s">
        <v>95</v>
      </c>
      <c r="M571" s="21"/>
      <c r="N571" s="21" t="s">
        <v>1009</v>
      </c>
      <c r="O571" s="21" t="s">
        <v>2830</v>
      </c>
      <c r="P571" s="10" t="s">
        <v>3192</v>
      </c>
      <c r="Q571" s="10" t="str">
        <f t="shared" si="15"/>
        <v>220201V03F09</v>
      </c>
      <c r="S571" s="21" t="s">
        <v>2830</v>
      </c>
    </row>
    <row r="572" spans="1:19" x14ac:dyDescent="0.35">
      <c r="A572" s="21" t="s">
        <v>2429</v>
      </c>
      <c r="B572" s="57" t="s">
        <v>1009</v>
      </c>
      <c r="C572" s="57" t="s">
        <v>2830</v>
      </c>
      <c r="D572" s="47" t="str">
        <f t="shared" si="17"/>
        <v>โครงการขับเคลื่อนการบริหารงานแบบกลุ่มจังหวัด</v>
      </c>
      <c r="E572" s="21" t="s">
        <v>2430</v>
      </c>
      <c r="F572" s="21" t="s">
        <v>27</v>
      </c>
      <c r="G572" s="41">
        <v>2565</v>
      </c>
      <c r="H572" s="41" t="s">
        <v>165</v>
      </c>
      <c r="I572" s="21" t="s">
        <v>57</v>
      </c>
      <c r="J572" s="21" t="s">
        <v>2425</v>
      </c>
      <c r="K572" s="21" t="s">
        <v>94</v>
      </c>
      <c r="L572" s="21" t="s">
        <v>95</v>
      </c>
      <c r="M572" s="21"/>
      <c r="N572" s="21" t="s">
        <v>1009</v>
      </c>
      <c r="O572" s="21" t="s">
        <v>2830</v>
      </c>
      <c r="P572" s="10" t="s">
        <v>3099</v>
      </c>
      <c r="Q572" s="10" t="str">
        <f t="shared" si="15"/>
        <v>220201V03F09</v>
      </c>
      <c r="S572" s="21" t="s">
        <v>2830</v>
      </c>
    </row>
    <row r="573" spans="1:19" x14ac:dyDescent="0.35">
      <c r="A573" s="21" t="s">
        <v>3097</v>
      </c>
      <c r="B573" s="57" t="s">
        <v>1009</v>
      </c>
      <c r="C573" s="57" t="s">
        <v>2830</v>
      </c>
      <c r="D573" s="47" t="str">
        <f t="shared" si="17"/>
        <v>โครงการพัฒนาการบริหารจัดการเชิงกลยุทธ์ เพื่อจัดทำแผนปฏิบัติราชการระยะ 5 ปี (พ.ศ. 2566 - 2570)</v>
      </c>
      <c r="E573" s="21" t="s">
        <v>3096</v>
      </c>
      <c r="F573" s="21" t="s">
        <v>27</v>
      </c>
      <c r="G573" s="41">
        <v>2565</v>
      </c>
      <c r="H573" s="41" t="s">
        <v>165</v>
      </c>
      <c r="I573" s="21" t="s">
        <v>57</v>
      </c>
      <c r="J573" s="21" t="s">
        <v>1047</v>
      </c>
      <c r="K573" s="21" t="s">
        <v>94</v>
      </c>
      <c r="L573" s="21" t="s">
        <v>95</v>
      </c>
      <c r="M573" s="21"/>
      <c r="N573" s="21" t="s">
        <v>1009</v>
      </c>
      <c r="O573" s="21" t="s">
        <v>2830</v>
      </c>
      <c r="P573" s="10" t="s">
        <v>3094</v>
      </c>
      <c r="Q573" s="10" t="str">
        <f t="shared" si="15"/>
        <v>220201V03F09</v>
      </c>
      <c r="S573" s="21" t="s">
        <v>2830</v>
      </c>
    </row>
    <row r="574" spans="1:19" x14ac:dyDescent="0.35">
      <c r="A574" s="21" t="s">
        <v>2432</v>
      </c>
      <c r="B574" s="57" t="s">
        <v>1009</v>
      </c>
      <c r="C574" s="57" t="s">
        <v>2830</v>
      </c>
      <c r="D574" s="47" t="str">
        <f t="shared" si="17"/>
        <v>รายงานการดำเนินงานของรัฐต่อสาธารณะรายปี สำนักงานปลัดกระทรวงยุติธรรม ประจำปีงบประมาณ พ.ศ.2564</v>
      </c>
      <c r="E574" s="21" t="s">
        <v>2433</v>
      </c>
      <c r="F574" s="21" t="s">
        <v>27</v>
      </c>
      <c r="G574" s="41">
        <v>2565</v>
      </c>
      <c r="H574" s="41" t="s">
        <v>165</v>
      </c>
      <c r="I574" s="21" t="s">
        <v>1184</v>
      </c>
      <c r="J574" s="21" t="s">
        <v>1047</v>
      </c>
      <c r="K574" s="21" t="s">
        <v>94</v>
      </c>
      <c r="L574" s="21" t="s">
        <v>95</v>
      </c>
      <c r="M574" s="21"/>
      <c r="N574" s="21" t="s">
        <v>1009</v>
      </c>
      <c r="O574" s="21" t="s">
        <v>2830</v>
      </c>
      <c r="P574" s="10" t="s">
        <v>3092</v>
      </c>
      <c r="Q574" s="10" t="str">
        <f t="shared" si="15"/>
        <v>220201V03F09</v>
      </c>
      <c r="S574" s="21" t="s">
        <v>2830</v>
      </c>
    </row>
    <row r="575" spans="1:19" x14ac:dyDescent="0.35">
      <c r="A575" s="21" t="s">
        <v>2435</v>
      </c>
      <c r="B575" s="57" t="s">
        <v>1009</v>
      </c>
      <c r="C575" s="57" t="s">
        <v>2830</v>
      </c>
      <c r="D575" s="47" t="str">
        <f t="shared" si="17"/>
        <v>รายงานการดำเนินงานของรัฐต่อสาธารณะรายปี กระทรวงยุติธรรม ประจำปีงบประมาณ  พ.ศ. 2564</v>
      </c>
      <c r="E575" s="21" t="s">
        <v>2436</v>
      </c>
      <c r="F575" s="21" t="s">
        <v>27</v>
      </c>
      <c r="G575" s="41">
        <v>2565</v>
      </c>
      <c r="H575" s="41" t="s">
        <v>165</v>
      </c>
      <c r="I575" s="21" t="s">
        <v>1184</v>
      </c>
      <c r="J575" s="21" t="s">
        <v>1047</v>
      </c>
      <c r="K575" s="21" t="s">
        <v>94</v>
      </c>
      <c r="L575" s="21" t="s">
        <v>95</v>
      </c>
      <c r="M575" s="21"/>
      <c r="N575" s="21" t="s">
        <v>1009</v>
      </c>
      <c r="O575" s="21" t="s">
        <v>2830</v>
      </c>
      <c r="P575" s="10" t="s">
        <v>3090</v>
      </c>
      <c r="Q575" s="10" t="str">
        <f t="shared" si="15"/>
        <v>220201V03F09</v>
      </c>
      <c r="S575" s="21" t="s">
        <v>2830</v>
      </c>
    </row>
    <row r="576" spans="1:19" x14ac:dyDescent="0.35">
      <c r="A576" s="21" t="s">
        <v>2457</v>
      </c>
      <c r="B576" s="57" t="s">
        <v>1009</v>
      </c>
      <c r="C576" s="57" t="s">
        <v>2830</v>
      </c>
      <c r="D576" s="47" t="str">
        <f t="shared" si="17"/>
        <v>โครงการขับเคลื่อนนโยบายกระทรวงยุติธรรม ประจำปีงบประมาณ พ.ศ. 2565</v>
      </c>
      <c r="E576" s="21" t="s">
        <v>2458</v>
      </c>
      <c r="F576" s="21" t="s">
        <v>27</v>
      </c>
      <c r="G576" s="41">
        <v>2565</v>
      </c>
      <c r="H576" s="41" t="s">
        <v>165</v>
      </c>
      <c r="I576" s="21" t="s">
        <v>1184</v>
      </c>
      <c r="J576" s="21" t="s">
        <v>1047</v>
      </c>
      <c r="K576" s="21" t="s">
        <v>94</v>
      </c>
      <c r="L576" s="21" t="s">
        <v>95</v>
      </c>
      <c r="M576" s="21"/>
      <c r="N576" s="21" t="s">
        <v>1009</v>
      </c>
      <c r="O576" s="21" t="s">
        <v>2830</v>
      </c>
      <c r="P576" s="10" t="s">
        <v>3075</v>
      </c>
      <c r="Q576" s="10" t="str">
        <f t="shared" si="15"/>
        <v>220201V03F09</v>
      </c>
      <c r="S576" s="21" t="s">
        <v>2830</v>
      </c>
    </row>
    <row r="577" spans="1:19" x14ac:dyDescent="0.35">
      <c r="A577" s="21" t="s">
        <v>2517</v>
      </c>
      <c r="B577" s="57" t="s">
        <v>1009</v>
      </c>
      <c r="C577" s="57" t="s">
        <v>2830</v>
      </c>
      <c r="D577" s="47" t="str">
        <f t="shared" si="17"/>
        <v>การจัดประชุมร่วมกับหน่วยงานในกระบวนการยุติธรรม</v>
      </c>
      <c r="E577" s="21" t="s">
        <v>2518</v>
      </c>
      <c r="F577" s="21" t="s">
        <v>27</v>
      </c>
      <c r="G577" s="41">
        <v>2565</v>
      </c>
      <c r="H577" s="41" t="s">
        <v>137</v>
      </c>
      <c r="I577" s="21" t="s">
        <v>515</v>
      </c>
      <c r="J577" s="21" t="s">
        <v>1978</v>
      </c>
      <c r="K577" s="21" t="s">
        <v>94</v>
      </c>
      <c r="L577" s="21" t="s">
        <v>95</v>
      </c>
      <c r="M577" s="21"/>
      <c r="N577" s="21" t="s">
        <v>1009</v>
      </c>
      <c r="O577" s="21" t="s">
        <v>2830</v>
      </c>
      <c r="P577" s="10" t="s">
        <v>3033</v>
      </c>
      <c r="Q577" s="10" t="str">
        <f t="shared" si="15"/>
        <v>220201V03F09</v>
      </c>
      <c r="S577" s="21" t="s">
        <v>2830</v>
      </c>
    </row>
    <row r="578" spans="1:19" x14ac:dyDescent="0.35">
      <c r="A578" s="21" t="s">
        <v>2578</v>
      </c>
      <c r="B578" s="57" t="s">
        <v>1009</v>
      </c>
      <c r="C578" s="57" t="s">
        <v>2830</v>
      </c>
      <c r="D578" s="47" t="str">
        <f t="shared" si="17"/>
        <v>โครงการพัฒนามาตรฐานการสืบสวนสอบสวนคดีพิเศษ</v>
      </c>
      <c r="E578" s="21" t="s">
        <v>2579</v>
      </c>
      <c r="F578" s="21" t="s">
        <v>27</v>
      </c>
      <c r="G578" s="41">
        <v>2565</v>
      </c>
      <c r="H578" s="41" t="s">
        <v>165</v>
      </c>
      <c r="I578" s="21" t="s">
        <v>57</v>
      </c>
      <c r="J578" s="21" t="s">
        <v>2581</v>
      </c>
      <c r="K578" s="21" t="s">
        <v>1213</v>
      </c>
      <c r="L578" s="21" t="s">
        <v>95</v>
      </c>
      <c r="M578" s="21"/>
      <c r="N578" s="21" t="s">
        <v>1009</v>
      </c>
      <c r="O578" s="21" t="s">
        <v>2830</v>
      </c>
      <c r="P578" s="10" t="s">
        <v>2962</v>
      </c>
      <c r="Q578" s="10" t="str">
        <f t="shared" si="15"/>
        <v>220201V03F09</v>
      </c>
      <c r="S578" s="21" t="s">
        <v>2830</v>
      </c>
    </row>
    <row r="579" spans="1:19" x14ac:dyDescent="0.35">
      <c r="A579" s="21" t="s">
        <v>2589</v>
      </c>
      <c r="B579" s="57" t="s">
        <v>1009</v>
      </c>
      <c r="C579" s="57" t="s">
        <v>2830</v>
      </c>
      <c r="D579" s="47" t="str">
        <f t="shared" si="17"/>
        <v>โครงการพัฒนาศักยภาพทักษะความเชี่ยวชาญของผู้บังคับใช้กฎหมายให้มีประสิทธิภาพ ประจำปีงบประมาณ พ.ศ.2565</v>
      </c>
      <c r="E579" s="21" t="s">
        <v>2590</v>
      </c>
      <c r="F579" s="21" t="s">
        <v>27</v>
      </c>
      <c r="G579" s="41">
        <v>2565</v>
      </c>
      <c r="H579" s="41" t="s">
        <v>165</v>
      </c>
      <c r="I579" s="21" t="s">
        <v>57</v>
      </c>
      <c r="J579" s="21" t="s">
        <v>2581</v>
      </c>
      <c r="K579" s="21" t="s">
        <v>1213</v>
      </c>
      <c r="L579" s="21" t="s">
        <v>95</v>
      </c>
      <c r="M579" s="21"/>
      <c r="N579" s="21" t="s">
        <v>1009</v>
      </c>
      <c r="O579" s="21" t="s">
        <v>2830</v>
      </c>
      <c r="P579" s="10" t="s">
        <v>2958</v>
      </c>
      <c r="Q579" s="10" t="str">
        <f t="shared" ref="Q579:Q642" si="18">IF(LEN(O579=11),_xlfn.CONCAT(N579,"F",RIGHT(O579,2)),O579)</f>
        <v>220201V03F09</v>
      </c>
      <c r="S579" s="21" t="s">
        <v>2830</v>
      </c>
    </row>
    <row r="580" spans="1:19" x14ac:dyDescent="0.35">
      <c r="A580" s="21" t="s">
        <v>2595</v>
      </c>
      <c r="B580" s="57" t="s">
        <v>1009</v>
      </c>
      <c r="C580" s="57" t="s">
        <v>2830</v>
      </c>
      <c r="D580" s="47" t="str">
        <f t="shared" si="17"/>
        <v>โครงการพัฒนาศักยภาพบุคลากรกรมสอบสวนคดีพิเศษ</v>
      </c>
      <c r="E580" s="21" t="s">
        <v>2596</v>
      </c>
      <c r="F580" s="21" t="s">
        <v>27</v>
      </c>
      <c r="G580" s="41">
        <v>2565</v>
      </c>
      <c r="H580" s="41" t="s">
        <v>165</v>
      </c>
      <c r="I580" s="21" t="s">
        <v>57</v>
      </c>
      <c r="J580" s="21" t="s">
        <v>2581</v>
      </c>
      <c r="K580" s="21" t="s">
        <v>1213</v>
      </c>
      <c r="L580" s="21" t="s">
        <v>95</v>
      </c>
      <c r="M580" s="21"/>
      <c r="N580" s="21" t="s">
        <v>1009</v>
      </c>
      <c r="O580" s="21" t="s">
        <v>2830</v>
      </c>
      <c r="P580" s="10" t="s">
        <v>2953</v>
      </c>
      <c r="Q580" s="10" t="str">
        <f t="shared" si="18"/>
        <v>220201V03F09</v>
      </c>
      <c r="S580" s="21" t="s">
        <v>2830</v>
      </c>
    </row>
    <row r="581" spans="1:19" x14ac:dyDescent="0.35">
      <c r="A581" s="21" t="s">
        <v>2667</v>
      </c>
      <c r="B581" s="57" t="s">
        <v>1009</v>
      </c>
      <c r="C581" s="57" t="s">
        <v>2830</v>
      </c>
      <c r="D581" s="47" t="str">
        <f t="shared" si="17"/>
        <v>โครงการขับเคลื่อนเป้าหมายการพัฒนาที่ยั่งยืน เป้าหมายที่ 16 (SDG16)</v>
      </c>
      <c r="E581" s="21" t="s">
        <v>2668</v>
      </c>
      <c r="F581" s="21" t="s">
        <v>27</v>
      </c>
      <c r="G581" s="41">
        <v>2565</v>
      </c>
      <c r="H581" s="41" t="s">
        <v>165</v>
      </c>
      <c r="I581" s="21" t="s">
        <v>57</v>
      </c>
      <c r="J581" s="21" t="s">
        <v>1058</v>
      </c>
      <c r="K581" s="21" t="s">
        <v>474</v>
      </c>
      <c r="L581" s="21" t="s">
        <v>95</v>
      </c>
      <c r="M581" s="21"/>
      <c r="N581" s="21" t="s">
        <v>1009</v>
      </c>
      <c r="O581" s="21" t="s">
        <v>2830</v>
      </c>
      <c r="P581" s="10" t="s">
        <v>2894</v>
      </c>
      <c r="Q581" s="10" t="str">
        <f t="shared" si="18"/>
        <v>220201V03F09</v>
      </c>
      <c r="S581" s="21" t="s">
        <v>2830</v>
      </c>
    </row>
    <row r="582" spans="1:19" x14ac:dyDescent="0.35">
      <c r="A582" s="21" t="s">
        <v>2681</v>
      </c>
      <c r="B582" s="57" t="s">
        <v>1009</v>
      </c>
      <c r="C582" s="57" t="s">
        <v>2830</v>
      </c>
      <c r="D582" s="47" t="str">
        <f t="shared" si="17"/>
        <v>โครงการประชุมคณะกรรมการพัฒนาการบริหารงานยุติธรรมแห่งชาติและคณะอนุกรรมการ</v>
      </c>
      <c r="E582" s="21" t="s">
        <v>491</v>
      </c>
      <c r="F582" s="21" t="s">
        <v>27</v>
      </c>
      <c r="G582" s="41">
        <v>2565</v>
      </c>
      <c r="H582" s="41" t="s">
        <v>165</v>
      </c>
      <c r="I582" s="21" t="s">
        <v>57</v>
      </c>
      <c r="J582" s="21" t="s">
        <v>1411</v>
      </c>
      <c r="K582" s="21" t="s">
        <v>474</v>
      </c>
      <c r="L582" s="21" t="s">
        <v>95</v>
      </c>
      <c r="M582" s="21"/>
      <c r="N582" s="21" t="s">
        <v>1009</v>
      </c>
      <c r="O582" s="21" t="s">
        <v>2830</v>
      </c>
      <c r="P582" s="10" t="s">
        <v>2884</v>
      </c>
      <c r="Q582" s="10" t="str">
        <f t="shared" si="18"/>
        <v>220201V03F09</v>
      </c>
      <c r="S582" s="21" t="s">
        <v>2830</v>
      </c>
    </row>
    <row r="583" spans="1:19" x14ac:dyDescent="0.35">
      <c r="A583" s="21" t="s">
        <v>2697</v>
      </c>
      <c r="B583" s="57" t="s">
        <v>1009</v>
      </c>
      <c r="C583" s="57" t="s">
        <v>2830</v>
      </c>
      <c r="D583" s="47" t="str">
        <f t="shared" si="17"/>
        <v>โครงการฝึกอบรม หลักสูตรการพัฒนาศักยภาพนักวิจัยในกระบวนการยุติธรรม รุ่นที่ 6</v>
      </c>
      <c r="E583" s="21" t="s">
        <v>2698</v>
      </c>
      <c r="F583" s="21" t="s">
        <v>27</v>
      </c>
      <c r="G583" s="41">
        <v>2565</v>
      </c>
      <c r="H583" s="41" t="s">
        <v>165</v>
      </c>
      <c r="I583" s="21" t="s">
        <v>57</v>
      </c>
      <c r="J583" s="21" t="s">
        <v>629</v>
      </c>
      <c r="K583" s="21" t="s">
        <v>474</v>
      </c>
      <c r="L583" s="21" t="s">
        <v>95</v>
      </c>
      <c r="M583" s="21"/>
      <c r="N583" s="21" t="s">
        <v>1009</v>
      </c>
      <c r="O583" s="21" t="s">
        <v>2830</v>
      </c>
      <c r="P583" s="10" t="s">
        <v>2870</v>
      </c>
      <c r="Q583" s="10" t="str">
        <f t="shared" si="18"/>
        <v>220201V03F09</v>
      </c>
      <c r="S583" s="21" t="s">
        <v>2830</v>
      </c>
    </row>
    <row r="584" spans="1:19" x14ac:dyDescent="0.35">
      <c r="A584" s="21" t="s">
        <v>2711</v>
      </c>
      <c r="B584" s="57" t="s">
        <v>1009</v>
      </c>
      <c r="C584" s="57" t="s">
        <v>2830</v>
      </c>
      <c r="D584" s="47" t="str">
        <f t="shared" si="17"/>
        <v>โครงการขับเคลื่อนและส่งเสริมงานวิจัยด้านกฎหมายและกระบวนการยุติธรรมสู่การนำไปใช้ประโยชน์</v>
      </c>
      <c r="E584" s="21" t="s">
        <v>520</v>
      </c>
      <c r="F584" s="21" t="s">
        <v>40</v>
      </c>
      <c r="G584" s="41">
        <v>2565</v>
      </c>
      <c r="H584" s="41" t="s">
        <v>165</v>
      </c>
      <c r="I584" s="21" t="s">
        <v>57</v>
      </c>
      <c r="J584" s="21" t="s">
        <v>1485</v>
      </c>
      <c r="K584" s="21" t="s">
        <v>474</v>
      </c>
      <c r="L584" s="21" t="s">
        <v>95</v>
      </c>
      <c r="M584" s="21"/>
      <c r="N584" s="21" t="s">
        <v>1009</v>
      </c>
      <c r="O584" s="21" t="s">
        <v>2830</v>
      </c>
      <c r="P584" s="10" t="s">
        <v>2860</v>
      </c>
      <c r="Q584" s="10" t="str">
        <f t="shared" si="18"/>
        <v>220201V03F09</v>
      </c>
      <c r="S584" s="21" t="s">
        <v>2830</v>
      </c>
    </row>
    <row r="585" spans="1:19" x14ac:dyDescent="0.35">
      <c r="A585" s="21" t="s">
        <v>2719</v>
      </c>
      <c r="B585" s="57" t="s">
        <v>1009</v>
      </c>
      <c r="C585" s="57" t="s">
        <v>2830</v>
      </c>
      <c r="D585" s="47" t="str">
        <f t="shared" si="17"/>
        <v>โครงการประชุมทางวิชาการระดับชาติว่าด้วยงานยุติธรรมครั้งที่ 19</v>
      </c>
      <c r="E585" s="21" t="s">
        <v>2720</v>
      </c>
      <c r="F585" s="21" t="s">
        <v>27</v>
      </c>
      <c r="G585" s="41">
        <v>2565</v>
      </c>
      <c r="H585" s="41" t="s">
        <v>165</v>
      </c>
      <c r="I585" s="21" t="s">
        <v>57</v>
      </c>
      <c r="J585" s="21" t="s">
        <v>1411</v>
      </c>
      <c r="K585" s="21" t="s">
        <v>474</v>
      </c>
      <c r="L585" s="21" t="s">
        <v>95</v>
      </c>
      <c r="M585" s="21"/>
      <c r="N585" s="21" t="s">
        <v>1009</v>
      </c>
      <c r="O585" s="21" t="s">
        <v>2830</v>
      </c>
      <c r="P585" s="10" t="s">
        <v>2853</v>
      </c>
      <c r="Q585" s="10" t="str">
        <f t="shared" si="18"/>
        <v>220201V03F09</v>
      </c>
      <c r="S585" s="21" t="s">
        <v>2830</v>
      </c>
    </row>
    <row r="586" spans="1:19" x14ac:dyDescent="0.35">
      <c r="A586" s="21" t="s">
        <v>2046</v>
      </c>
      <c r="B586" s="57" t="s">
        <v>1009</v>
      </c>
      <c r="C586" s="57" t="s">
        <v>2830</v>
      </c>
      <c r="D586" s="47" t="str">
        <f t="shared" si="17"/>
        <v>โครงการผู้ต้องขังได้รับการควบคุม ดูแล</v>
      </c>
      <c r="E586" s="21" t="s">
        <v>2047</v>
      </c>
      <c r="F586" s="21" t="s">
        <v>27</v>
      </c>
      <c r="G586" s="41">
        <v>2566</v>
      </c>
      <c r="H586" s="41" t="s">
        <v>76</v>
      </c>
      <c r="I586" s="21" t="s">
        <v>1820</v>
      </c>
      <c r="J586" s="21" t="s">
        <v>325</v>
      </c>
      <c r="K586" s="21" t="s">
        <v>326</v>
      </c>
      <c r="L586" s="21" t="s">
        <v>95</v>
      </c>
      <c r="M586" s="21" t="s">
        <v>1827</v>
      </c>
      <c r="N586" s="21" t="s">
        <v>1009</v>
      </c>
      <c r="O586" s="21" t="s">
        <v>2830</v>
      </c>
      <c r="P586" s="10" t="s">
        <v>3388</v>
      </c>
      <c r="Q586" s="10" t="str">
        <f t="shared" si="18"/>
        <v>220201V03F09</v>
      </c>
      <c r="S586" s="21" t="s">
        <v>2830</v>
      </c>
    </row>
    <row r="587" spans="1:19" x14ac:dyDescent="0.35">
      <c r="A587" s="21" t="s">
        <v>80</v>
      </c>
      <c r="B587" s="71" t="s">
        <v>1063</v>
      </c>
      <c r="C587" s="24" t="s">
        <v>2819</v>
      </c>
      <c r="D587" s="20" t="s">
        <v>81</v>
      </c>
      <c r="E587" s="21" t="s">
        <v>81</v>
      </c>
      <c r="F587" s="21" t="s">
        <v>40</v>
      </c>
      <c r="G587" s="36">
        <v>2561</v>
      </c>
      <c r="H587" s="45" t="s">
        <v>69</v>
      </c>
      <c r="I587" s="22" t="s">
        <v>43</v>
      </c>
      <c r="J587" s="22" t="s">
        <v>44</v>
      </c>
      <c r="K587" s="22" t="s">
        <v>45</v>
      </c>
      <c r="L587" s="22" t="s">
        <v>46</v>
      </c>
      <c r="M587" s="22"/>
      <c r="N587" s="36" t="s">
        <v>1063</v>
      </c>
      <c r="O587" s="22" t="s">
        <v>2819</v>
      </c>
      <c r="Q587" s="10" t="str">
        <f t="shared" si="18"/>
        <v>220201V04F01</v>
      </c>
      <c r="S587" s="22" t="s">
        <v>1068</v>
      </c>
    </row>
    <row r="588" spans="1:19" x14ac:dyDescent="0.35">
      <c r="A588" s="21" t="s">
        <v>24</v>
      </c>
      <c r="B588" s="71" t="s">
        <v>1063</v>
      </c>
      <c r="C588" s="24" t="s">
        <v>2819</v>
      </c>
      <c r="D588" s="20" t="s">
        <v>25</v>
      </c>
      <c r="E588" s="21" t="s">
        <v>25</v>
      </c>
      <c r="F588" s="21" t="s">
        <v>27</v>
      </c>
      <c r="G588" s="36">
        <v>2561</v>
      </c>
      <c r="H588" s="45" t="s">
        <v>32</v>
      </c>
      <c r="I588" s="22" t="s">
        <v>33</v>
      </c>
      <c r="J588" s="22" t="s">
        <v>34</v>
      </c>
      <c r="K588" s="22" t="s">
        <v>35</v>
      </c>
      <c r="L588" s="22" t="s">
        <v>36</v>
      </c>
      <c r="M588" s="22"/>
      <c r="N588" s="36" t="s">
        <v>1063</v>
      </c>
      <c r="O588" s="22" t="s">
        <v>2819</v>
      </c>
      <c r="Q588" s="10" t="str">
        <f t="shared" si="18"/>
        <v>220201V04F01</v>
      </c>
      <c r="S588" s="22" t="s">
        <v>1068</v>
      </c>
    </row>
    <row r="589" spans="1:19" x14ac:dyDescent="0.35">
      <c r="A589" s="21" t="s">
        <v>52</v>
      </c>
      <c r="B589" s="71" t="s">
        <v>1063</v>
      </c>
      <c r="C589" s="24" t="s">
        <v>2819</v>
      </c>
      <c r="D589" s="20" t="s">
        <v>53</v>
      </c>
      <c r="E589" s="21" t="s">
        <v>53</v>
      </c>
      <c r="F589" s="21" t="s">
        <v>27</v>
      </c>
      <c r="G589" s="36">
        <v>2561</v>
      </c>
      <c r="H589" s="45" t="s">
        <v>56</v>
      </c>
      <c r="I589" s="22" t="s">
        <v>57</v>
      </c>
      <c r="J589" s="22" t="s">
        <v>58</v>
      </c>
      <c r="K589" s="22" t="s">
        <v>59</v>
      </c>
      <c r="L589" s="22" t="s">
        <v>60</v>
      </c>
      <c r="M589" s="22"/>
      <c r="N589" s="36" t="s">
        <v>1063</v>
      </c>
      <c r="O589" s="22" t="s">
        <v>2819</v>
      </c>
      <c r="Q589" s="10" t="str">
        <f t="shared" si="18"/>
        <v>220201V04F01</v>
      </c>
      <c r="S589" s="22" t="s">
        <v>1068</v>
      </c>
    </row>
    <row r="590" spans="1:19" x14ac:dyDescent="0.35">
      <c r="A590" s="21" t="s">
        <v>175</v>
      </c>
      <c r="B590" s="71" t="s">
        <v>1063</v>
      </c>
      <c r="C590" s="24" t="s">
        <v>2819</v>
      </c>
      <c r="D590" s="20" t="s">
        <v>176</v>
      </c>
      <c r="E590" s="21" t="s">
        <v>176</v>
      </c>
      <c r="F590" s="21" t="s">
        <v>40</v>
      </c>
      <c r="G590" s="36">
        <v>2561</v>
      </c>
      <c r="H590" s="45" t="s">
        <v>33</v>
      </c>
      <c r="I590" s="22" t="s">
        <v>128</v>
      </c>
      <c r="J590" s="22" t="s">
        <v>58</v>
      </c>
      <c r="K590" s="22" t="s">
        <v>59</v>
      </c>
      <c r="L590" s="22" t="s">
        <v>60</v>
      </c>
      <c r="M590" s="22"/>
      <c r="N590" s="36" t="s">
        <v>1063</v>
      </c>
      <c r="O590" s="22" t="s">
        <v>2819</v>
      </c>
      <c r="Q590" s="10" t="str">
        <f t="shared" si="18"/>
        <v>220201V04F01</v>
      </c>
      <c r="S590" s="22" t="s">
        <v>1068</v>
      </c>
    </row>
    <row r="591" spans="1:19" x14ac:dyDescent="0.35">
      <c r="A591" s="21" t="s">
        <v>133</v>
      </c>
      <c r="B591" s="71" t="s">
        <v>1063</v>
      </c>
      <c r="C591" s="24" t="s">
        <v>2819</v>
      </c>
      <c r="D591" s="20" t="s">
        <v>134</v>
      </c>
      <c r="E591" s="21" t="s">
        <v>134</v>
      </c>
      <c r="F591" s="21" t="s">
        <v>27</v>
      </c>
      <c r="G591" s="36">
        <v>2561</v>
      </c>
      <c r="H591" s="45" t="s">
        <v>136</v>
      </c>
      <c r="I591" s="22" t="s">
        <v>137</v>
      </c>
      <c r="J591" s="22" t="s">
        <v>138</v>
      </c>
      <c r="K591" s="22" t="s">
        <v>139</v>
      </c>
      <c r="L591" s="22" t="s">
        <v>140</v>
      </c>
      <c r="M591" s="22"/>
      <c r="N591" s="36" t="s">
        <v>1063</v>
      </c>
      <c r="O591" s="22" t="s">
        <v>2819</v>
      </c>
      <c r="Q591" s="10" t="str">
        <f t="shared" si="18"/>
        <v>220201V04F01</v>
      </c>
      <c r="S591" s="22" t="s">
        <v>1068</v>
      </c>
    </row>
    <row r="592" spans="1:19" x14ac:dyDescent="0.35">
      <c r="A592" s="21" t="s">
        <v>141</v>
      </c>
      <c r="B592" s="71" t="s">
        <v>1063</v>
      </c>
      <c r="C592" s="24" t="s">
        <v>2819</v>
      </c>
      <c r="D592" s="20" t="s">
        <v>142</v>
      </c>
      <c r="E592" s="21" t="s">
        <v>142</v>
      </c>
      <c r="F592" s="21" t="s">
        <v>27</v>
      </c>
      <c r="G592" s="36">
        <v>2561</v>
      </c>
      <c r="H592" s="45" t="s">
        <v>136</v>
      </c>
      <c r="I592" s="22" t="s">
        <v>137</v>
      </c>
      <c r="J592" s="22" t="s">
        <v>138</v>
      </c>
      <c r="K592" s="22" t="s">
        <v>139</v>
      </c>
      <c r="L592" s="22" t="s">
        <v>140</v>
      </c>
      <c r="M592" s="22"/>
      <c r="N592" s="36" t="s">
        <v>1063</v>
      </c>
      <c r="O592" s="22" t="s">
        <v>2819</v>
      </c>
      <c r="Q592" s="10" t="str">
        <f t="shared" si="18"/>
        <v>220201V04F01</v>
      </c>
      <c r="S592" s="22" t="s">
        <v>1068</v>
      </c>
    </row>
    <row r="593" spans="1:19" x14ac:dyDescent="0.35">
      <c r="A593" s="21" t="s">
        <v>148</v>
      </c>
      <c r="B593" s="71" t="s">
        <v>1063</v>
      </c>
      <c r="C593" s="24" t="s">
        <v>2819</v>
      </c>
      <c r="D593" s="20" t="s">
        <v>1139</v>
      </c>
      <c r="E593" s="21" t="s">
        <v>149</v>
      </c>
      <c r="F593" s="21" t="s">
        <v>27</v>
      </c>
      <c r="G593" s="36">
        <v>2561</v>
      </c>
      <c r="H593" s="45" t="s">
        <v>136</v>
      </c>
      <c r="I593" s="22" t="s">
        <v>137</v>
      </c>
      <c r="J593" s="22" t="s">
        <v>138</v>
      </c>
      <c r="K593" s="22" t="s">
        <v>139</v>
      </c>
      <c r="L593" s="22" t="s">
        <v>140</v>
      </c>
      <c r="M593" s="22"/>
      <c r="N593" s="36" t="s">
        <v>1063</v>
      </c>
      <c r="O593" s="22" t="s">
        <v>2819</v>
      </c>
      <c r="Q593" s="10" t="str">
        <f t="shared" si="18"/>
        <v>220201V04F01</v>
      </c>
      <c r="S593" s="22" t="s">
        <v>1068</v>
      </c>
    </row>
    <row r="594" spans="1:19" x14ac:dyDescent="0.35">
      <c r="A594" s="21" t="s">
        <v>284</v>
      </c>
      <c r="B594" s="71" t="s">
        <v>1063</v>
      </c>
      <c r="C594" s="24" t="s">
        <v>2819</v>
      </c>
      <c r="D594" s="20" t="s">
        <v>285</v>
      </c>
      <c r="E594" s="21" t="s">
        <v>285</v>
      </c>
      <c r="F594" s="21" t="s">
        <v>27</v>
      </c>
      <c r="G594" s="36">
        <v>2561</v>
      </c>
      <c r="H594" s="45" t="s">
        <v>287</v>
      </c>
      <c r="I594" s="22" t="s">
        <v>42</v>
      </c>
      <c r="J594" s="22" t="s">
        <v>138</v>
      </c>
      <c r="K594" s="22" t="s">
        <v>139</v>
      </c>
      <c r="L594" s="22" t="s">
        <v>140</v>
      </c>
      <c r="M594" s="22"/>
      <c r="N594" s="36" t="s">
        <v>1063</v>
      </c>
      <c r="O594" s="22" t="s">
        <v>2819</v>
      </c>
      <c r="Q594" s="10" t="str">
        <f t="shared" si="18"/>
        <v>220201V04F01</v>
      </c>
      <c r="S594" s="22" t="s">
        <v>1068</v>
      </c>
    </row>
    <row r="595" spans="1:19" x14ac:dyDescent="0.35">
      <c r="A595" s="21" t="s">
        <v>223</v>
      </c>
      <c r="B595" s="71" t="s">
        <v>1063</v>
      </c>
      <c r="C595" s="24" t="s">
        <v>2819</v>
      </c>
      <c r="D595" s="20" t="s">
        <v>224</v>
      </c>
      <c r="E595" s="21" t="s">
        <v>224</v>
      </c>
      <c r="F595" s="21" t="s">
        <v>40</v>
      </c>
      <c r="G595" s="36">
        <v>2561</v>
      </c>
      <c r="H595" s="45" t="s">
        <v>56</v>
      </c>
      <c r="I595" s="22" t="s">
        <v>69</v>
      </c>
      <c r="J595" s="22" t="s">
        <v>205</v>
      </c>
      <c r="K595" s="22" t="s">
        <v>205</v>
      </c>
      <c r="L595" s="22" t="s">
        <v>206</v>
      </c>
      <c r="M595" s="22"/>
      <c r="N595" s="36" t="s">
        <v>1063</v>
      </c>
      <c r="O595" s="22" t="s">
        <v>2819</v>
      </c>
      <c r="Q595" s="10" t="str">
        <f t="shared" si="18"/>
        <v>220201V04F01</v>
      </c>
      <c r="S595" s="22" t="s">
        <v>1068</v>
      </c>
    </row>
    <row r="596" spans="1:19" x14ac:dyDescent="0.35">
      <c r="A596" s="21" t="s">
        <v>162</v>
      </c>
      <c r="B596" s="71" t="s">
        <v>1063</v>
      </c>
      <c r="C596" s="24" t="s">
        <v>2819</v>
      </c>
      <c r="D596" s="20" t="s">
        <v>163</v>
      </c>
      <c r="E596" s="21" t="s">
        <v>163</v>
      </c>
      <c r="F596" s="21" t="s">
        <v>27</v>
      </c>
      <c r="G596" s="36">
        <v>2562</v>
      </c>
      <c r="H596" s="45" t="s">
        <v>42</v>
      </c>
      <c r="I596" s="22" t="s">
        <v>165</v>
      </c>
      <c r="J596" s="22" t="s">
        <v>44</v>
      </c>
      <c r="K596" s="22" t="s">
        <v>45</v>
      </c>
      <c r="L596" s="22" t="s">
        <v>46</v>
      </c>
      <c r="M596" s="22"/>
      <c r="N596" s="36" t="s">
        <v>1063</v>
      </c>
      <c r="O596" s="22" t="s">
        <v>2819</v>
      </c>
      <c r="Q596" s="10" t="str">
        <f t="shared" si="18"/>
        <v>220201V04F01</v>
      </c>
      <c r="S596" s="22" t="s">
        <v>1068</v>
      </c>
    </row>
    <row r="597" spans="1:19" x14ac:dyDescent="0.35">
      <c r="A597" s="21" t="s">
        <v>125</v>
      </c>
      <c r="B597" s="71" t="s">
        <v>1063</v>
      </c>
      <c r="C597" s="24" t="s">
        <v>2819</v>
      </c>
      <c r="D597" s="20" t="s">
        <v>126</v>
      </c>
      <c r="E597" s="21" t="s">
        <v>126</v>
      </c>
      <c r="F597" s="21" t="s">
        <v>27</v>
      </c>
      <c r="G597" s="36">
        <v>2562</v>
      </c>
      <c r="H597" s="45" t="s">
        <v>42</v>
      </c>
      <c r="I597" s="22" t="s">
        <v>128</v>
      </c>
      <c r="J597" s="22" t="s">
        <v>58</v>
      </c>
      <c r="K597" s="22" t="s">
        <v>59</v>
      </c>
      <c r="L597" s="22" t="s">
        <v>60</v>
      </c>
      <c r="M597" s="22"/>
      <c r="N597" s="36" t="s">
        <v>1063</v>
      </c>
      <c r="O597" s="22" t="s">
        <v>2819</v>
      </c>
      <c r="Q597" s="10" t="str">
        <f t="shared" si="18"/>
        <v>220201V04F01</v>
      </c>
      <c r="S597" s="22" t="s">
        <v>1068</v>
      </c>
    </row>
    <row r="598" spans="1:19" x14ac:dyDescent="0.35">
      <c r="A598" s="21" t="s">
        <v>191</v>
      </c>
      <c r="B598" s="71" t="s">
        <v>1063</v>
      </c>
      <c r="C598" s="24" t="s">
        <v>2819</v>
      </c>
      <c r="D598" s="20" t="s">
        <v>192</v>
      </c>
      <c r="E598" s="21" t="s">
        <v>192</v>
      </c>
      <c r="F598" s="21" t="s">
        <v>40</v>
      </c>
      <c r="G598" s="36">
        <v>2562</v>
      </c>
      <c r="H598" s="45" t="s">
        <v>42</v>
      </c>
      <c r="I598" s="22" t="s">
        <v>57</v>
      </c>
      <c r="J598" s="22" t="s">
        <v>58</v>
      </c>
      <c r="K598" s="22" t="s">
        <v>59</v>
      </c>
      <c r="L598" s="22" t="s">
        <v>60</v>
      </c>
      <c r="M598" s="22"/>
      <c r="N598" s="36" t="s">
        <v>1063</v>
      </c>
      <c r="O598" s="22" t="s">
        <v>2819</v>
      </c>
      <c r="Q598" s="10" t="str">
        <f t="shared" si="18"/>
        <v>220201V04F01</v>
      </c>
      <c r="S598" s="22" t="s">
        <v>1068</v>
      </c>
    </row>
    <row r="599" spans="1:19" x14ac:dyDescent="0.35">
      <c r="A599" s="21" t="s">
        <v>372</v>
      </c>
      <c r="B599" s="71" t="s">
        <v>1063</v>
      </c>
      <c r="C599" s="24" t="s">
        <v>2819</v>
      </c>
      <c r="D599" s="20" t="s">
        <v>373</v>
      </c>
      <c r="E599" s="21" t="s">
        <v>373</v>
      </c>
      <c r="F599" s="21" t="s">
        <v>40</v>
      </c>
      <c r="G599" s="36">
        <v>2562</v>
      </c>
      <c r="H599" s="45" t="s">
        <v>42</v>
      </c>
      <c r="I599" s="22" t="s">
        <v>128</v>
      </c>
      <c r="J599" s="22" t="s">
        <v>351</v>
      </c>
      <c r="K599" s="22" t="s">
        <v>337</v>
      </c>
      <c r="L599" s="22" t="s">
        <v>95</v>
      </c>
      <c r="M599" s="22"/>
      <c r="N599" s="36" t="s">
        <v>1063</v>
      </c>
      <c r="O599" s="22" t="s">
        <v>2819</v>
      </c>
      <c r="Q599" s="10" t="str">
        <f t="shared" si="18"/>
        <v>220201V04F01</v>
      </c>
      <c r="S599" s="22" t="s">
        <v>1068</v>
      </c>
    </row>
    <row r="600" spans="1:19" x14ac:dyDescent="0.35">
      <c r="A600" s="21" t="s">
        <v>375</v>
      </c>
      <c r="B600" s="71" t="s">
        <v>1063</v>
      </c>
      <c r="C600" s="24" t="s">
        <v>2819</v>
      </c>
      <c r="D600" s="20" t="s">
        <v>376</v>
      </c>
      <c r="E600" s="21" t="s">
        <v>376</v>
      </c>
      <c r="F600" s="21" t="s">
        <v>40</v>
      </c>
      <c r="G600" s="36">
        <v>2562</v>
      </c>
      <c r="H600" s="45" t="s">
        <v>42</v>
      </c>
      <c r="I600" s="22" t="s">
        <v>128</v>
      </c>
      <c r="J600" s="22" t="s">
        <v>351</v>
      </c>
      <c r="K600" s="22" t="s">
        <v>337</v>
      </c>
      <c r="L600" s="22" t="s">
        <v>95</v>
      </c>
      <c r="M600" s="22"/>
      <c r="N600" s="36" t="s">
        <v>1063</v>
      </c>
      <c r="O600" s="22" t="s">
        <v>2819</v>
      </c>
      <c r="Q600" s="10" t="str">
        <f t="shared" si="18"/>
        <v>220201V04F01</v>
      </c>
      <c r="S600" s="22" t="s">
        <v>1068</v>
      </c>
    </row>
    <row r="601" spans="1:19" x14ac:dyDescent="0.35">
      <c r="A601" s="21" t="s">
        <v>144</v>
      </c>
      <c r="B601" s="71" t="s">
        <v>1063</v>
      </c>
      <c r="C601" s="24" t="s">
        <v>2819</v>
      </c>
      <c r="D601" s="20" t="s">
        <v>145</v>
      </c>
      <c r="E601" s="21" t="s">
        <v>145</v>
      </c>
      <c r="F601" s="21" t="s">
        <v>27</v>
      </c>
      <c r="G601" s="36">
        <v>2562</v>
      </c>
      <c r="H601" s="45" t="s">
        <v>147</v>
      </c>
      <c r="I601" s="22" t="s">
        <v>137</v>
      </c>
      <c r="J601" s="22" t="s">
        <v>138</v>
      </c>
      <c r="K601" s="22" t="s">
        <v>139</v>
      </c>
      <c r="L601" s="22" t="s">
        <v>140</v>
      </c>
      <c r="M601" s="22"/>
      <c r="N601" s="36" t="s">
        <v>1063</v>
      </c>
      <c r="O601" s="22" t="s">
        <v>2819</v>
      </c>
      <c r="Q601" s="10" t="str">
        <f t="shared" si="18"/>
        <v>220201V04F01</v>
      </c>
      <c r="S601" s="22" t="s">
        <v>1068</v>
      </c>
    </row>
    <row r="602" spans="1:19" x14ac:dyDescent="0.35">
      <c r="A602" s="21" t="s">
        <v>229</v>
      </c>
      <c r="B602" s="71" t="s">
        <v>1063</v>
      </c>
      <c r="C602" s="24" t="s">
        <v>2819</v>
      </c>
      <c r="D602" s="20" t="s">
        <v>230</v>
      </c>
      <c r="E602" s="21" t="s">
        <v>230</v>
      </c>
      <c r="F602" s="21" t="s">
        <v>27</v>
      </c>
      <c r="G602" s="36">
        <v>2562</v>
      </c>
      <c r="H602" s="45" t="s">
        <v>42</v>
      </c>
      <c r="I602" s="22" t="s">
        <v>232</v>
      </c>
      <c r="J602" s="22" t="s">
        <v>138</v>
      </c>
      <c r="K602" s="22" t="s">
        <v>139</v>
      </c>
      <c r="L602" s="22" t="s">
        <v>140</v>
      </c>
      <c r="M602" s="22"/>
      <c r="N602" s="36" t="s">
        <v>1063</v>
      </c>
      <c r="O602" s="22" t="s">
        <v>2819</v>
      </c>
      <c r="Q602" s="10" t="str">
        <f t="shared" si="18"/>
        <v>220201V04F01</v>
      </c>
      <c r="S602" s="22" t="s">
        <v>1068</v>
      </c>
    </row>
    <row r="603" spans="1:19" x14ac:dyDescent="0.35">
      <c r="A603" s="21" t="s">
        <v>586</v>
      </c>
      <c r="B603" s="71" t="s">
        <v>1063</v>
      </c>
      <c r="C603" s="24" t="s">
        <v>2819</v>
      </c>
      <c r="D603" s="20" t="s">
        <v>587</v>
      </c>
      <c r="E603" s="21" t="s">
        <v>587</v>
      </c>
      <c r="F603" s="21" t="s">
        <v>40</v>
      </c>
      <c r="G603" s="36">
        <v>2562</v>
      </c>
      <c r="H603" s="45" t="s">
        <v>589</v>
      </c>
      <c r="I603" s="22" t="s">
        <v>65</v>
      </c>
      <c r="J603" s="22" t="s">
        <v>590</v>
      </c>
      <c r="K603" s="22" t="s">
        <v>94</v>
      </c>
      <c r="L603" s="22" t="s">
        <v>95</v>
      </c>
      <c r="M603" s="22"/>
      <c r="N603" s="36" t="s">
        <v>1063</v>
      </c>
      <c r="O603" s="22" t="s">
        <v>2819</v>
      </c>
      <c r="Q603" s="10" t="str">
        <f t="shared" si="18"/>
        <v>220201V04F01</v>
      </c>
      <c r="S603" s="22" t="s">
        <v>1068</v>
      </c>
    </row>
    <row r="604" spans="1:19" x14ac:dyDescent="0.35">
      <c r="A604" s="21" t="s">
        <v>333</v>
      </c>
      <c r="B604" s="71" t="s">
        <v>1063</v>
      </c>
      <c r="C604" s="24" t="s">
        <v>2819</v>
      </c>
      <c r="D604" s="20" t="s">
        <v>334</v>
      </c>
      <c r="E604" s="21" t="s">
        <v>334</v>
      </c>
      <c r="F604" s="21" t="s">
        <v>27</v>
      </c>
      <c r="G604" s="36">
        <v>2562</v>
      </c>
      <c r="H604" s="45" t="s">
        <v>42</v>
      </c>
      <c r="I604" s="22" t="s">
        <v>128</v>
      </c>
      <c r="J604" s="22" t="s">
        <v>336</v>
      </c>
      <c r="K604" s="22" t="s">
        <v>337</v>
      </c>
      <c r="L604" s="22" t="s">
        <v>95</v>
      </c>
      <c r="M604" s="22"/>
      <c r="N604" s="36" t="s">
        <v>1063</v>
      </c>
      <c r="O604" s="22" t="s">
        <v>2819</v>
      </c>
      <c r="Q604" s="10" t="str">
        <f t="shared" si="18"/>
        <v>220201V04F01</v>
      </c>
      <c r="S604" s="22" t="s">
        <v>1068</v>
      </c>
    </row>
    <row r="605" spans="1:19" x14ac:dyDescent="0.35">
      <c r="A605" s="21" t="s">
        <v>634</v>
      </c>
      <c r="B605" s="71" t="s">
        <v>1063</v>
      </c>
      <c r="C605" s="24" t="s">
        <v>2819</v>
      </c>
      <c r="D605" s="20" t="s">
        <v>635</v>
      </c>
      <c r="E605" s="21" t="s">
        <v>635</v>
      </c>
      <c r="F605" s="21" t="s">
        <v>40</v>
      </c>
      <c r="G605" s="36">
        <v>2563</v>
      </c>
      <c r="H605" s="45" t="s">
        <v>64</v>
      </c>
      <c r="I605" s="22" t="s">
        <v>65</v>
      </c>
      <c r="J605" s="22" t="s">
        <v>637</v>
      </c>
      <c r="K605" s="22" t="s">
        <v>638</v>
      </c>
      <c r="L605" s="22" t="s">
        <v>639</v>
      </c>
      <c r="M605" s="22"/>
      <c r="N605" s="36" t="s">
        <v>1063</v>
      </c>
      <c r="O605" s="22" t="s">
        <v>2819</v>
      </c>
      <c r="Q605" s="10" t="str">
        <f t="shared" si="18"/>
        <v>220201V04F01</v>
      </c>
      <c r="S605" s="22" t="s">
        <v>1068</v>
      </c>
    </row>
    <row r="606" spans="1:19" x14ac:dyDescent="0.35">
      <c r="A606" s="21" t="s">
        <v>728</v>
      </c>
      <c r="B606" s="71" t="s">
        <v>1063</v>
      </c>
      <c r="C606" s="24" t="s">
        <v>2819</v>
      </c>
      <c r="D606" s="20" t="s">
        <v>729</v>
      </c>
      <c r="E606" s="21" t="s">
        <v>729</v>
      </c>
      <c r="F606" s="21" t="s">
        <v>27</v>
      </c>
      <c r="G606" s="36">
        <v>2563</v>
      </c>
      <c r="H606" s="45" t="s">
        <v>64</v>
      </c>
      <c r="I606" s="22" t="s">
        <v>65</v>
      </c>
      <c r="J606" s="22" t="s">
        <v>731</v>
      </c>
      <c r="K606" s="22" t="s">
        <v>326</v>
      </c>
      <c r="L606" s="22" t="s">
        <v>95</v>
      </c>
      <c r="M606" s="22"/>
      <c r="N606" s="36" t="s">
        <v>1063</v>
      </c>
      <c r="O606" s="22" t="s">
        <v>2819</v>
      </c>
      <c r="Q606" s="10" t="str">
        <f t="shared" si="18"/>
        <v>220201V04F01</v>
      </c>
      <c r="S606" s="22" t="s">
        <v>1068</v>
      </c>
    </row>
    <row r="607" spans="1:19" x14ac:dyDescent="0.35">
      <c r="A607" s="21" t="s">
        <v>651</v>
      </c>
      <c r="B607" s="71" t="s">
        <v>1063</v>
      </c>
      <c r="C607" s="24" t="s">
        <v>2819</v>
      </c>
      <c r="D607" s="20" t="s">
        <v>652</v>
      </c>
      <c r="E607" s="21" t="s">
        <v>652</v>
      </c>
      <c r="F607" s="21" t="s">
        <v>27</v>
      </c>
      <c r="G607" s="36">
        <v>2563</v>
      </c>
      <c r="H607" s="45" t="s">
        <v>64</v>
      </c>
      <c r="I607" s="22" t="s">
        <v>65</v>
      </c>
      <c r="J607" s="22" t="s">
        <v>654</v>
      </c>
      <c r="K607" s="22" t="s">
        <v>638</v>
      </c>
      <c r="L607" s="22" t="s">
        <v>639</v>
      </c>
      <c r="M607" s="22"/>
      <c r="N607" s="36" t="s">
        <v>1063</v>
      </c>
      <c r="O607" s="22" t="s">
        <v>2819</v>
      </c>
      <c r="Q607" s="10" t="str">
        <f t="shared" si="18"/>
        <v>220201V04F01</v>
      </c>
      <c r="S607" s="22" t="s">
        <v>1068</v>
      </c>
    </row>
    <row r="608" spans="1:19" x14ac:dyDescent="0.35">
      <c r="A608" s="21" t="s">
        <v>721</v>
      </c>
      <c r="B608" s="71" t="s">
        <v>1063</v>
      </c>
      <c r="C608" s="24" t="s">
        <v>2819</v>
      </c>
      <c r="D608" s="20" t="s">
        <v>722</v>
      </c>
      <c r="E608" s="21" t="s">
        <v>722</v>
      </c>
      <c r="F608" s="21" t="s">
        <v>27</v>
      </c>
      <c r="G608" s="36">
        <v>2563</v>
      </c>
      <c r="H608" s="45" t="s">
        <v>64</v>
      </c>
      <c r="I608" s="22" t="s">
        <v>65</v>
      </c>
      <c r="J608" s="22" t="s">
        <v>672</v>
      </c>
      <c r="K608" s="22" t="s">
        <v>326</v>
      </c>
      <c r="L608" s="22" t="s">
        <v>95</v>
      </c>
      <c r="M608" s="22"/>
      <c r="N608" s="36" t="s">
        <v>1063</v>
      </c>
      <c r="O608" s="22" t="s">
        <v>2819</v>
      </c>
      <c r="Q608" s="10" t="str">
        <f t="shared" si="18"/>
        <v>220201V04F01</v>
      </c>
      <c r="S608" s="22" t="s">
        <v>1068</v>
      </c>
    </row>
    <row r="609" spans="1:19" x14ac:dyDescent="0.35">
      <c r="A609" s="21" t="s">
        <v>618</v>
      </c>
      <c r="B609" s="71" t="s">
        <v>1063</v>
      </c>
      <c r="C609" s="24" t="s">
        <v>2819</v>
      </c>
      <c r="D609" s="20" t="s">
        <v>619</v>
      </c>
      <c r="E609" s="21" t="s">
        <v>619</v>
      </c>
      <c r="F609" s="21" t="s">
        <v>27</v>
      </c>
      <c r="G609" s="36">
        <v>2563</v>
      </c>
      <c r="H609" s="45" t="s">
        <v>64</v>
      </c>
      <c r="I609" s="22" t="s">
        <v>65</v>
      </c>
      <c r="J609" s="22" t="s">
        <v>621</v>
      </c>
      <c r="K609" s="22" t="s">
        <v>326</v>
      </c>
      <c r="L609" s="22" t="s">
        <v>95</v>
      </c>
      <c r="M609" s="22"/>
      <c r="N609" s="36" t="s">
        <v>1063</v>
      </c>
      <c r="O609" s="22" t="s">
        <v>2819</v>
      </c>
      <c r="Q609" s="10" t="str">
        <f t="shared" si="18"/>
        <v>220201V04F01</v>
      </c>
      <c r="S609" s="22" t="s">
        <v>1068</v>
      </c>
    </row>
    <row r="610" spans="1:19" x14ac:dyDescent="0.35">
      <c r="A610" s="21" t="s">
        <v>622</v>
      </c>
      <c r="B610" s="71" t="s">
        <v>1063</v>
      </c>
      <c r="C610" s="24" t="s">
        <v>2819</v>
      </c>
      <c r="D610" s="20" t="s">
        <v>623</v>
      </c>
      <c r="E610" s="21" t="s">
        <v>623</v>
      </c>
      <c r="F610" s="21" t="s">
        <v>27</v>
      </c>
      <c r="G610" s="36">
        <v>2563</v>
      </c>
      <c r="H610" s="45" t="s">
        <v>64</v>
      </c>
      <c r="I610" s="22" t="s">
        <v>65</v>
      </c>
      <c r="J610" s="22" t="s">
        <v>621</v>
      </c>
      <c r="K610" s="22" t="s">
        <v>326</v>
      </c>
      <c r="L610" s="22" t="s">
        <v>95</v>
      </c>
      <c r="M610" s="22"/>
      <c r="N610" s="36" t="s">
        <v>1063</v>
      </c>
      <c r="O610" s="22" t="s">
        <v>2819</v>
      </c>
      <c r="Q610" s="10" t="str">
        <f t="shared" si="18"/>
        <v>220201V04F01</v>
      </c>
      <c r="S610" s="22" t="s">
        <v>1068</v>
      </c>
    </row>
    <row r="611" spans="1:19" x14ac:dyDescent="0.35">
      <c r="A611" s="21" t="s">
        <v>422</v>
      </c>
      <c r="B611" s="71" t="s">
        <v>1063</v>
      </c>
      <c r="C611" s="24" t="s">
        <v>2819</v>
      </c>
      <c r="D611" s="20" t="s">
        <v>423</v>
      </c>
      <c r="E611" s="21" t="s">
        <v>423</v>
      </c>
      <c r="F611" s="21" t="s">
        <v>27</v>
      </c>
      <c r="G611" s="36">
        <v>2563</v>
      </c>
      <c r="H611" s="45" t="s">
        <v>64</v>
      </c>
      <c r="I611" s="22" t="s">
        <v>65</v>
      </c>
      <c r="J611" s="22" t="s">
        <v>421</v>
      </c>
      <c r="K611" s="22" t="s">
        <v>326</v>
      </c>
      <c r="L611" s="22" t="s">
        <v>95</v>
      </c>
      <c r="M611" s="22"/>
      <c r="N611" s="36" t="s">
        <v>1063</v>
      </c>
      <c r="O611" s="22" t="s">
        <v>2819</v>
      </c>
      <c r="Q611" s="10" t="str">
        <f t="shared" si="18"/>
        <v>220201V04F01</v>
      </c>
      <c r="S611" s="22" t="s">
        <v>1068</v>
      </c>
    </row>
    <row r="612" spans="1:19" x14ac:dyDescent="0.35">
      <c r="A612" s="21" t="s">
        <v>61</v>
      </c>
      <c r="B612" s="71" t="s">
        <v>1063</v>
      </c>
      <c r="C612" s="24" t="s">
        <v>2819</v>
      </c>
      <c r="D612" s="20" t="s">
        <v>62</v>
      </c>
      <c r="E612" s="21" t="s">
        <v>62</v>
      </c>
      <c r="F612" s="21" t="s">
        <v>27</v>
      </c>
      <c r="G612" s="36">
        <v>2563</v>
      </c>
      <c r="H612" s="45" t="s">
        <v>64</v>
      </c>
      <c r="I612" s="22" t="s">
        <v>65</v>
      </c>
      <c r="J612" s="22" t="s">
        <v>58</v>
      </c>
      <c r="K612" s="22" t="s">
        <v>59</v>
      </c>
      <c r="L612" s="22" t="s">
        <v>60</v>
      </c>
      <c r="M612" s="22"/>
      <c r="N612" s="36" t="s">
        <v>1063</v>
      </c>
      <c r="O612" s="22" t="s">
        <v>2819</v>
      </c>
      <c r="Q612" s="10" t="str">
        <f t="shared" si="18"/>
        <v>220201V04F01</v>
      </c>
      <c r="S612" s="22" t="s">
        <v>1068</v>
      </c>
    </row>
    <row r="613" spans="1:19" x14ac:dyDescent="0.35">
      <c r="A613" s="21" t="s">
        <v>538</v>
      </c>
      <c r="B613" s="71" t="s">
        <v>1063</v>
      </c>
      <c r="C613" s="24" t="s">
        <v>2819</v>
      </c>
      <c r="D613" s="20" t="s">
        <v>539</v>
      </c>
      <c r="E613" s="21" t="s">
        <v>539</v>
      </c>
      <c r="F613" s="21" t="s">
        <v>27</v>
      </c>
      <c r="G613" s="36">
        <v>2563</v>
      </c>
      <c r="H613" s="45" t="s">
        <v>452</v>
      </c>
      <c r="I613" s="22" t="s">
        <v>452</v>
      </c>
      <c r="J613" s="22" t="s">
        <v>58</v>
      </c>
      <c r="K613" s="22" t="s">
        <v>59</v>
      </c>
      <c r="L613" s="22" t="s">
        <v>60</v>
      </c>
      <c r="M613" s="22"/>
      <c r="N613" s="36" t="s">
        <v>1063</v>
      </c>
      <c r="O613" s="22" t="s">
        <v>2819</v>
      </c>
      <c r="Q613" s="10" t="str">
        <f t="shared" si="18"/>
        <v>220201V04F01</v>
      </c>
      <c r="S613" s="22" t="s">
        <v>1068</v>
      </c>
    </row>
    <row r="614" spans="1:19" x14ac:dyDescent="0.35">
      <c r="A614" s="21" t="s">
        <v>591</v>
      </c>
      <c r="B614" s="71" t="s">
        <v>1063</v>
      </c>
      <c r="C614" s="24" t="s">
        <v>2819</v>
      </c>
      <c r="D614" s="20" t="s">
        <v>592</v>
      </c>
      <c r="E614" s="21" t="s">
        <v>592</v>
      </c>
      <c r="F614" s="21" t="s">
        <v>27</v>
      </c>
      <c r="G614" s="36">
        <v>2563</v>
      </c>
      <c r="H614" s="45" t="s">
        <v>64</v>
      </c>
      <c r="I614" s="22" t="s">
        <v>65</v>
      </c>
      <c r="J614" s="22" t="s">
        <v>58</v>
      </c>
      <c r="K614" s="22" t="s">
        <v>59</v>
      </c>
      <c r="L614" s="22" t="s">
        <v>60</v>
      </c>
      <c r="M614" s="22"/>
      <c r="N614" s="36" t="s">
        <v>1063</v>
      </c>
      <c r="O614" s="22" t="s">
        <v>2819</v>
      </c>
      <c r="Q614" s="10" t="str">
        <f t="shared" si="18"/>
        <v>220201V04F01</v>
      </c>
      <c r="S614" s="22" t="s">
        <v>1068</v>
      </c>
    </row>
    <row r="615" spans="1:19" x14ac:dyDescent="0.35">
      <c r="A615" s="21" t="s">
        <v>704</v>
      </c>
      <c r="B615" s="71" t="s">
        <v>1063</v>
      </c>
      <c r="C615" s="24" t="s">
        <v>2819</v>
      </c>
      <c r="D615" s="20" t="s">
        <v>705</v>
      </c>
      <c r="E615" s="21" t="s">
        <v>705</v>
      </c>
      <c r="F615" s="21" t="s">
        <v>27</v>
      </c>
      <c r="G615" s="36">
        <v>2563</v>
      </c>
      <c r="H615" s="45" t="s">
        <v>64</v>
      </c>
      <c r="I615" s="22" t="s">
        <v>65</v>
      </c>
      <c r="J615" s="22" t="s">
        <v>707</v>
      </c>
      <c r="K615" s="22" t="s">
        <v>326</v>
      </c>
      <c r="L615" s="22" t="s">
        <v>95</v>
      </c>
      <c r="M615" s="22"/>
      <c r="N615" s="36" t="s">
        <v>1063</v>
      </c>
      <c r="O615" s="22" t="s">
        <v>2819</v>
      </c>
      <c r="Q615" s="10" t="str">
        <f t="shared" si="18"/>
        <v>220201V04F01</v>
      </c>
      <c r="S615" s="22" t="s">
        <v>1068</v>
      </c>
    </row>
    <row r="616" spans="1:19" x14ac:dyDescent="0.35">
      <c r="A616" s="21" t="s">
        <v>708</v>
      </c>
      <c r="B616" s="71" t="s">
        <v>1063</v>
      </c>
      <c r="C616" s="24" t="s">
        <v>2819</v>
      </c>
      <c r="D616" s="20" t="s">
        <v>709</v>
      </c>
      <c r="E616" s="21" t="s">
        <v>709</v>
      </c>
      <c r="F616" s="21" t="s">
        <v>27</v>
      </c>
      <c r="G616" s="36">
        <v>2563</v>
      </c>
      <c r="H616" s="45" t="s">
        <v>64</v>
      </c>
      <c r="I616" s="22" t="s">
        <v>65</v>
      </c>
      <c r="J616" s="22" t="s">
        <v>707</v>
      </c>
      <c r="K616" s="22" t="s">
        <v>326</v>
      </c>
      <c r="L616" s="22" t="s">
        <v>95</v>
      </c>
      <c r="M616" s="22"/>
      <c r="N616" s="36" t="s">
        <v>1063</v>
      </c>
      <c r="O616" s="22" t="s">
        <v>2819</v>
      </c>
      <c r="Q616" s="10" t="str">
        <f t="shared" si="18"/>
        <v>220201V04F01</v>
      </c>
      <c r="S616" s="22" t="s">
        <v>1068</v>
      </c>
    </row>
    <row r="617" spans="1:19" x14ac:dyDescent="0.35">
      <c r="A617" s="21" t="s">
        <v>711</v>
      </c>
      <c r="B617" s="71" t="s">
        <v>1063</v>
      </c>
      <c r="C617" s="24" t="s">
        <v>2819</v>
      </c>
      <c r="D617" s="20" t="s">
        <v>712</v>
      </c>
      <c r="E617" s="21" t="s">
        <v>712</v>
      </c>
      <c r="F617" s="21" t="s">
        <v>27</v>
      </c>
      <c r="G617" s="36">
        <v>2563</v>
      </c>
      <c r="H617" s="45" t="s">
        <v>64</v>
      </c>
      <c r="I617" s="22" t="s">
        <v>65</v>
      </c>
      <c r="J617" s="22" t="s">
        <v>707</v>
      </c>
      <c r="K617" s="22" t="s">
        <v>326</v>
      </c>
      <c r="L617" s="22" t="s">
        <v>95</v>
      </c>
      <c r="M617" s="22"/>
      <c r="N617" s="36" t="s">
        <v>1063</v>
      </c>
      <c r="O617" s="22" t="s">
        <v>2819</v>
      </c>
      <c r="Q617" s="10" t="str">
        <f t="shared" si="18"/>
        <v>220201V04F01</v>
      </c>
      <c r="S617" s="22" t="s">
        <v>1068</v>
      </c>
    </row>
    <row r="618" spans="1:19" x14ac:dyDescent="0.35">
      <c r="A618" s="21" t="s">
        <v>714</v>
      </c>
      <c r="B618" s="71" t="s">
        <v>1063</v>
      </c>
      <c r="C618" s="24" t="s">
        <v>2819</v>
      </c>
      <c r="D618" s="20" t="s">
        <v>715</v>
      </c>
      <c r="E618" s="21" t="s">
        <v>715</v>
      </c>
      <c r="F618" s="21" t="s">
        <v>27</v>
      </c>
      <c r="G618" s="36">
        <v>2563</v>
      </c>
      <c r="H618" s="45" t="s">
        <v>64</v>
      </c>
      <c r="I618" s="22" t="s">
        <v>65</v>
      </c>
      <c r="J618" s="22" t="s">
        <v>707</v>
      </c>
      <c r="K618" s="22" t="s">
        <v>326</v>
      </c>
      <c r="L618" s="22" t="s">
        <v>95</v>
      </c>
      <c r="M618" s="22"/>
      <c r="N618" s="36" t="s">
        <v>1063</v>
      </c>
      <c r="O618" s="22" t="s">
        <v>2819</v>
      </c>
      <c r="Q618" s="10" t="str">
        <f t="shared" si="18"/>
        <v>220201V04F01</v>
      </c>
      <c r="S618" s="22" t="s">
        <v>1068</v>
      </c>
    </row>
    <row r="619" spans="1:19" x14ac:dyDescent="0.35">
      <c r="A619" s="21" t="s">
        <v>546</v>
      </c>
      <c r="B619" s="71" t="s">
        <v>1063</v>
      </c>
      <c r="C619" s="24" t="s">
        <v>2819</v>
      </c>
      <c r="D619" s="20" t="s">
        <v>547</v>
      </c>
      <c r="E619" s="21" t="s">
        <v>547</v>
      </c>
      <c r="F619" s="21" t="s">
        <v>27</v>
      </c>
      <c r="G619" s="36">
        <v>2563</v>
      </c>
      <c r="H619" s="45" t="s">
        <v>64</v>
      </c>
      <c r="I619" s="22" t="s">
        <v>65</v>
      </c>
      <c r="J619" s="22" t="s">
        <v>545</v>
      </c>
      <c r="K619" s="22" t="s">
        <v>94</v>
      </c>
      <c r="L619" s="22" t="s">
        <v>95</v>
      </c>
      <c r="M619" s="22"/>
      <c r="N619" s="36" t="s">
        <v>1063</v>
      </c>
      <c r="O619" s="22" t="s">
        <v>2819</v>
      </c>
      <c r="Q619" s="10" t="str">
        <f t="shared" si="18"/>
        <v>220201V04F01</v>
      </c>
      <c r="S619" s="22" t="s">
        <v>1068</v>
      </c>
    </row>
    <row r="620" spans="1:19" x14ac:dyDescent="0.35">
      <c r="A620" s="21" t="s">
        <v>549</v>
      </c>
      <c r="B620" s="71" t="s">
        <v>1063</v>
      </c>
      <c r="C620" s="24" t="s">
        <v>2819</v>
      </c>
      <c r="D620" s="20" t="s">
        <v>550</v>
      </c>
      <c r="E620" s="21" t="s">
        <v>550</v>
      </c>
      <c r="F620" s="21" t="s">
        <v>27</v>
      </c>
      <c r="G620" s="36">
        <v>2563</v>
      </c>
      <c r="H620" s="45" t="s">
        <v>64</v>
      </c>
      <c r="I620" s="22" t="s">
        <v>65</v>
      </c>
      <c r="J620" s="22" t="s">
        <v>545</v>
      </c>
      <c r="K620" s="22" t="s">
        <v>94</v>
      </c>
      <c r="L620" s="22" t="s">
        <v>95</v>
      </c>
      <c r="M620" s="22"/>
      <c r="N620" s="36" t="s">
        <v>1063</v>
      </c>
      <c r="O620" s="22" t="s">
        <v>2819</v>
      </c>
      <c r="Q620" s="10" t="str">
        <f t="shared" si="18"/>
        <v>220201V04F01</v>
      </c>
      <c r="S620" s="22" t="s">
        <v>1068</v>
      </c>
    </row>
    <row r="621" spans="1:19" x14ac:dyDescent="0.35">
      <c r="A621" s="21" t="s">
        <v>986</v>
      </c>
      <c r="B621" s="71" t="s">
        <v>1063</v>
      </c>
      <c r="C621" s="24" t="s">
        <v>2819</v>
      </c>
      <c r="D621" s="20" t="s">
        <v>987</v>
      </c>
      <c r="E621" s="21" t="s">
        <v>987</v>
      </c>
      <c r="F621" s="21" t="s">
        <v>40</v>
      </c>
      <c r="G621" s="36">
        <v>2563</v>
      </c>
      <c r="H621" s="45" t="s">
        <v>269</v>
      </c>
      <c r="I621" s="22" t="s">
        <v>65</v>
      </c>
      <c r="J621" s="22" t="s">
        <v>989</v>
      </c>
      <c r="K621" s="22" t="s">
        <v>990</v>
      </c>
      <c r="L621" s="22" t="s">
        <v>409</v>
      </c>
      <c r="M621" s="22"/>
      <c r="N621" s="36" t="s">
        <v>1063</v>
      </c>
      <c r="O621" s="22" t="s">
        <v>2819</v>
      </c>
      <c r="Q621" s="10" t="str">
        <f t="shared" si="18"/>
        <v>220201V04F01</v>
      </c>
      <c r="S621" s="22" t="s">
        <v>1068</v>
      </c>
    </row>
    <row r="622" spans="1:19" x14ac:dyDescent="0.35">
      <c r="A622" s="21" t="s">
        <v>239</v>
      </c>
      <c r="B622" s="71" t="s">
        <v>1063</v>
      </c>
      <c r="C622" s="24" t="s">
        <v>2819</v>
      </c>
      <c r="D622" s="20" t="s">
        <v>240</v>
      </c>
      <c r="E622" s="21" t="s">
        <v>240</v>
      </c>
      <c r="F622" s="21" t="s">
        <v>27</v>
      </c>
      <c r="G622" s="36">
        <v>2563</v>
      </c>
      <c r="H622" s="45" t="s">
        <v>64</v>
      </c>
      <c r="I622" s="22" t="s">
        <v>242</v>
      </c>
      <c r="J622" s="22" t="s">
        <v>138</v>
      </c>
      <c r="K622" s="22" t="s">
        <v>139</v>
      </c>
      <c r="L622" s="22" t="s">
        <v>140</v>
      </c>
      <c r="M622" s="22"/>
      <c r="N622" s="36" t="s">
        <v>1063</v>
      </c>
      <c r="O622" s="22" t="s">
        <v>2819</v>
      </c>
      <c r="Q622" s="10" t="str">
        <f t="shared" si="18"/>
        <v>220201V04F01</v>
      </c>
      <c r="S622" s="22" t="s">
        <v>1068</v>
      </c>
    </row>
    <row r="623" spans="1:19" x14ac:dyDescent="0.35">
      <c r="A623" s="21" t="s">
        <v>255</v>
      </c>
      <c r="B623" s="71" t="s">
        <v>1063</v>
      </c>
      <c r="C623" s="24" t="s">
        <v>2819</v>
      </c>
      <c r="D623" s="20" t="s">
        <v>256</v>
      </c>
      <c r="E623" s="21" t="s">
        <v>256</v>
      </c>
      <c r="F623" s="21" t="s">
        <v>27</v>
      </c>
      <c r="G623" s="36">
        <v>2563</v>
      </c>
      <c r="H623" s="45" t="s">
        <v>64</v>
      </c>
      <c r="I623" s="22" t="s">
        <v>242</v>
      </c>
      <c r="J623" s="22" t="s">
        <v>138</v>
      </c>
      <c r="K623" s="22" t="s">
        <v>139</v>
      </c>
      <c r="L623" s="22" t="s">
        <v>140</v>
      </c>
      <c r="M623" s="22"/>
      <c r="N623" s="36" t="s">
        <v>1063</v>
      </c>
      <c r="O623" s="22" t="s">
        <v>2819</v>
      </c>
      <c r="Q623" s="10" t="str">
        <f t="shared" si="18"/>
        <v>220201V04F01</v>
      </c>
      <c r="S623" s="22" t="s">
        <v>1068</v>
      </c>
    </row>
    <row r="624" spans="1:19" x14ac:dyDescent="0.35">
      <c r="A624" s="21" t="s">
        <v>270</v>
      </c>
      <c r="B624" s="71" t="s">
        <v>1063</v>
      </c>
      <c r="C624" s="24" t="s">
        <v>2819</v>
      </c>
      <c r="D624" s="20" t="s">
        <v>271</v>
      </c>
      <c r="E624" s="21" t="s">
        <v>271</v>
      </c>
      <c r="F624" s="21" t="s">
        <v>27</v>
      </c>
      <c r="G624" s="36">
        <v>2563</v>
      </c>
      <c r="H624" s="45" t="s">
        <v>64</v>
      </c>
      <c r="I624" s="22" t="s">
        <v>165</v>
      </c>
      <c r="J624" s="22" t="s">
        <v>138</v>
      </c>
      <c r="K624" s="22" t="s">
        <v>139</v>
      </c>
      <c r="L624" s="22" t="s">
        <v>140</v>
      </c>
      <c r="M624" s="22"/>
      <c r="N624" s="36" t="s">
        <v>1063</v>
      </c>
      <c r="O624" s="22" t="s">
        <v>2819</v>
      </c>
      <c r="Q624" s="10" t="str">
        <f t="shared" si="18"/>
        <v>220201V04F01</v>
      </c>
      <c r="S624" s="22" t="s">
        <v>1068</v>
      </c>
    </row>
    <row r="625" spans="1:19" x14ac:dyDescent="0.35">
      <c r="A625" s="21" t="s">
        <v>277</v>
      </c>
      <c r="B625" s="71" t="s">
        <v>1063</v>
      </c>
      <c r="C625" s="24" t="s">
        <v>2819</v>
      </c>
      <c r="D625" s="20" t="s">
        <v>278</v>
      </c>
      <c r="E625" s="21" t="s">
        <v>278</v>
      </c>
      <c r="F625" s="21" t="s">
        <v>27</v>
      </c>
      <c r="G625" s="36">
        <v>2563</v>
      </c>
      <c r="H625" s="45" t="s">
        <v>64</v>
      </c>
      <c r="I625" s="22" t="s">
        <v>76</v>
      </c>
      <c r="J625" s="22" t="s">
        <v>138</v>
      </c>
      <c r="K625" s="22" t="s">
        <v>139</v>
      </c>
      <c r="L625" s="22" t="s">
        <v>140</v>
      </c>
      <c r="M625" s="22"/>
      <c r="N625" s="36" t="s">
        <v>1063</v>
      </c>
      <c r="O625" s="22" t="s">
        <v>2819</v>
      </c>
      <c r="Q625" s="10" t="str">
        <f t="shared" si="18"/>
        <v>220201V04F01</v>
      </c>
      <c r="S625" s="22" t="s">
        <v>1068</v>
      </c>
    </row>
    <row r="626" spans="1:19" x14ac:dyDescent="0.35">
      <c r="A626" s="21" t="s">
        <v>495</v>
      </c>
      <c r="B626" s="71" t="s">
        <v>1063</v>
      </c>
      <c r="C626" s="24" t="s">
        <v>2819</v>
      </c>
      <c r="D626" s="20" t="s">
        <v>496</v>
      </c>
      <c r="E626" s="21" t="s">
        <v>496</v>
      </c>
      <c r="F626" s="21" t="s">
        <v>27</v>
      </c>
      <c r="G626" s="36">
        <v>2563</v>
      </c>
      <c r="H626" s="45" t="s">
        <v>473</v>
      </c>
      <c r="I626" s="22" t="s">
        <v>65</v>
      </c>
      <c r="J626" s="22" t="s">
        <v>336</v>
      </c>
      <c r="K626" s="22" t="s">
        <v>474</v>
      </c>
      <c r="L626" s="22" t="s">
        <v>95</v>
      </c>
      <c r="M626" s="22"/>
      <c r="N626" s="36" t="s">
        <v>1063</v>
      </c>
      <c r="O626" s="22" t="s">
        <v>2819</v>
      </c>
      <c r="Q626" s="10" t="str">
        <f t="shared" si="18"/>
        <v>220201V04F01</v>
      </c>
      <c r="S626" s="22" t="s">
        <v>1068</v>
      </c>
    </row>
    <row r="627" spans="1:19" x14ac:dyDescent="0.35">
      <c r="A627" s="21" t="s">
        <v>498</v>
      </c>
      <c r="B627" s="71" t="s">
        <v>1063</v>
      </c>
      <c r="C627" s="24" t="s">
        <v>2819</v>
      </c>
      <c r="D627" s="20" t="s">
        <v>499</v>
      </c>
      <c r="E627" s="21" t="s">
        <v>499</v>
      </c>
      <c r="F627" s="21" t="s">
        <v>27</v>
      </c>
      <c r="G627" s="36">
        <v>2563</v>
      </c>
      <c r="H627" s="45" t="s">
        <v>269</v>
      </c>
      <c r="I627" s="22" t="s">
        <v>501</v>
      </c>
      <c r="J627" s="22" t="s">
        <v>336</v>
      </c>
      <c r="K627" s="22" t="s">
        <v>474</v>
      </c>
      <c r="L627" s="22" t="s">
        <v>95</v>
      </c>
      <c r="M627" s="22"/>
      <c r="N627" s="36" t="s">
        <v>1063</v>
      </c>
      <c r="O627" s="22" t="s">
        <v>2819</v>
      </c>
      <c r="Q627" s="10" t="str">
        <f t="shared" si="18"/>
        <v>220201V04F01</v>
      </c>
      <c r="S627" s="22" t="s">
        <v>1068</v>
      </c>
    </row>
    <row r="628" spans="1:19" x14ac:dyDescent="0.35">
      <c r="A628" s="21" t="s">
        <v>502</v>
      </c>
      <c r="B628" s="71" t="s">
        <v>1063</v>
      </c>
      <c r="C628" s="24" t="s">
        <v>2819</v>
      </c>
      <c r="D628" s="20" t="s">
        <v>503</v>
      </c>
      <c r="E628" s="21" t="s">
        <v>503</v>
      </c>
      <c r="F628" s="21" t="s">
        <v>27</v>
      </c>
      <c r="G628" s="36">
        <v>2563</v>
      </c>
      <c r="H628" s="45" t="s">
        <v>269</v>
      </c>
      <c r="I628" s="22" t="s">
        <v>501</v>
      </c>
      <c r="J628" s="22" t="s">
        <v>336</v>
      </c>
      <c r="K628" s="22" t="s">
        <v>474</v>
      </c>
      <c r="L628" s="22" t="s">
        <v>95</v>
      </c>
      <c r="M628" s="22"/>
      <c r="N628" s="36" t="s">
        <v>1063</v>
      </c>
      <c r="O628" s="22" t="s">
        <v>2819</v>
      </c>
      <c r="Q628" s="10" t="str">
        <f t="shared" si="18"/>
        <v>220201V04F01</v>
      </c>
      <c r="S628" s="22" t="s">
        <v>1068</v>
      </c>
    </row>
    <row r="629" spans="1:19" x14ac:dyDescent="0.35">
      <c r="A629" s="21" t="s">
        <v>505</v>
      </c>
      <c r="B629" s="71" t="s">
        <v>1063</v>
      </c>
      <c r="C629" s="24" t="s">
        <v>2819</v>
      </c>
      <c r="D629" s="20" t="s">
        <v>506</v>
      </c>
      <c r="E629" s="21" t="s">
        <v>506</v>
      </c>
      <c r="F629" s="21" t="s">
        <v>27</v>
      </c>
      <c r="G629" s="36">
        <v>2563</v>
      </c>
      <c r="H629" s="45" t="s">
        <v>507</v>
      </c>
      <c r="I629" s="22" t="s">
        <v>501</v>
      </c>
      <c r="J629" s="22" t="s">
        <v>336</v>
      </c>
      <c r="K629" s="22" t="s">
        <v>474</v>
      </c>
      <c r="L629" s="22" t="s">
        <v>95</v>
      </c>
      <c r="M629" s="22"/>
      <c r="N629" s="36" t="s">
        <v>1063</v>
      </c>
      <c r="O629" s="22" t="s">
        <v>2819</v>
      </c>
      <c r="Q629" s="10" t="str">
        <f t="shared" si="18"/>
        <v>220201V04F01</v>
      </c>
      <c r="S629" s="22" t="s">
        <v>1068</v>
      </c>
    </row>
    <row r="630" spans="1:19" x14ac:dyDescent="0.35">
      <c r="A630" s="21" t="s">
        <v>508</v>
      </c>
      <c r="B630" s="71" t="s">
        <v>1063</v>
      </c>
      <c r="C630" s="24" t="s">
        <v>2819</v>
      </c>
      <c r="D630" s="20" t="s">
        <v>509</v>
      </c>
      <c r="E630" s="21" t="s">
        <v>509</v>
      </c>
      <c r="F630" s="21" t="s">
        <v>27</v>
      </c>
      <c r="G630" s="36">
        <v>2563</v>
      </c>
      <c r="H630" s="45" t="s">
        <v>510</v>
      </c>
      <c r="I630" s="22" t="s">
        <v>511</v>
      </c>
      <c r="J630" s="22" t="s">
        <v>336</v>
      </c>
      <c r="K630" s="22" t="s">
        <v>474</v>
      </c>
      <c r="L630" s="22" t="s">
        <v>95</v>
      </c>
      <c r="M630" s="22"/>
      <c r="N630" s="36" t="s">
        <v>1063</v>
      </c>
      <c r="O630" s="22" t="s">
        <v>2819</v>
      </c>
      <c r="Q630" s="10" t="str">
        <f t="shared" si="18"/>
        <v>220201V04F01</v>
      </c>
      <c r="S630" s="22" t="s">
        <v>1068</v>
      </c>
    </row>
    <row r="631" spans="1:19" x14ac:dyDescent="0.35">
      <c r="A631" s="21" t="s">
        <v>516</v>
      </c>
      <c r="B631" s="71" t="s">
        <v>1063</v>
      </c>
      <c r="C631" s="24" t="s">
        <v>2819</v>
      </c>
      <c r="D631" s="20" t="s">
        <v>517</v>
      </c>
      <c r="E631" s="21" t="s">
        <v>517</v>
      </c>
      <c r="F631" s="21" t="s">
        <v>27</v>
      </c>
      <c r="G631" s="36">
        <v>2563</v>
      </c>
      <c r="H631" s="45" t="s">
        <v>452</v>
      </c>
      <c r="I631" s="22" t="s">
        <v>269</v>
      </c>
      <c r="J631" s="22" t="s">
        <v>336</v>
      </c>
      <c r="K631" s="22" t="s">
        <v>474</v>
      </c>
      <c r="L631" s="22" t="s">
        <v>95</v>
      </c>
      <c r="M631" s="22"/>
      <c r="N631" s="36" t="s">
        <v>1063</v>
      </c>
      <c r="O631" s="22" t="s">
        <v>2819</v>
      </c>
      <c r="Q631" s="10" t="str">
        <f t="shared" si="18"/>
        <v>220201V04F01</v>
      </c>
      <c r="S631" s="22" t="s">
        <v>1068</v>
      </c>
    </row>
    <row r="632" spans="1:19" x14ac:dyDescent="0.35">
      <c r="A632" s="21" t="s">
        <v>525</v>
      </c>
      <c r="B632" s="71" t="s">
        <v>1063</v>
      </c>
      <c r="C632" s="24" t="s">
        <v>2819</v>
      </c>
      <c r="D632" s="20" t="s">
        <v>526</v>
      </c>
      <c r="E632" s="21" t="s">
        <v>526</v>
      </c>
      <c r="F632" s="21" t="s">
        <v>27</v>
      </c>
      <c r="G632" s="36">
        <v>2563</v>
      </c>
      <c r="H632" s="45" t="s">
        <v>472</v>
      </c>
      <c r="I632" s="22" t="s">
        <v>65</v>
      </c>
      <c r="J632" s="22" t="s">
        <v>336</v>
      </c>
      <c r="K632" s="22" t="s">
        <v>474</v>
      </c>
      <c r="L632" s="22" t="s">
        <v>95</v>
      </c>
      <c r="M632" s="22"/>
      <c r="N632" s="36" t="s">
        <v>1063</v>
      </c>
      <c r="O632" s="22" t="s">
        <v>2819</v>
      </c>
      <c r="Q632" s="10" t="str">
        <f t="shared" si="18"/>
        <v>220201V04F01</v>
      </c>
      <c r="S632" s="22" t="s">
        <v>1068</v>
      </c>
    </row>
    <row r="633" spans="1:19" x14ac:dyDescent="0.35">
      <c r="A633" s="21" t="s">
        <v>885</v>
      </c>
      <c r="B633" s="71" t="s">
        <v>1063</v>
      </c>
      <c r="C633" s="24" t="s">
        <v>2819</v>
      </c>
      <c r="D633" s="20" t="s">
        <v>886</v>
      </c>
      <c r="E633" s="21" t="s">
        <v>886</v>
      </c>
      <c r="F633" s="21" t="s">
        <v>27</v>
      </c>
      <c r="G633" s="36">
        <v>2563</v>
      </c>
      <c r="H633" s="45" t="s">
        <v>269</v>
      </c>
      <c r="I633" s="22" t="s">
        <v>261</v>
      </c>
      <c r="J633" s="22" t="s">
        <v>205</v>
      </c>
      <c r="K633" s="22" t="s">
        <v>205</v>
      </c>
      <c r="L633" s="22" t="s">
        <v>206</v>
      </c>
      <c r="M633" s="22"/>
      <c r="N633" s="36" t="s">
        <v>1063</v>
      </c>
      <c r="O633" s="22" t="s">
        <v>2819</v>
      </c>
      <c r="Q633" s="10" t="str">
        <f t="shared" si="18"/>
        <v>220201V04F01</v>
      </c>
      <c r="S633" s="22" t="s">
        <v>1068</v>
      </c>
    </row>
    <row r="634" spans="1:19" x14ac:dyDescent="0.35">
      <c r="A634" s="21" t="s">
        <v>739</v>
      </c>
      <c r="B634" s="71" t="s">
        <v>1063</v>
      </c>
      <c r="C634" s="24" t="s">
        <v>2819</v>
      </c>
      <c r="D634" s="20" t="s">
        <v>740</v>
      </c>
      <c r="E634" s="21" t="s">
        <v>740</v>
      </c>
      <c r="F634" s="21" t="s">
        <v>27</v>
      </c>
      <c r="G634" s="36">
        <v>2563</v>
      </c>
      <c r="H634" s="45" t="s">
        <v>510</v>
      </c>
      <c r="I634" s="22" t="s">
        <v>65</v>
      </c>
      <c r="J634" s="22" t="s">
        <v>742</v>
      </c>
      <c r="K634" s="22" t="s">
        <v>743</v>
      </c>
      <c r="L634" s="22" t="s">
        <v>95</v>
      </c>
      <c r="M634" s="22"/>
      <c r="N634" s="36" t="s">
        <v>1063</v>
      </c>
      <c r="O634" s="22" t="s">
        <v>2819</v>
      </c>
      <c r="Q634" s="10" t="str">
        <f t="shared" si="18"/>
        <v>220201V04F01</v>
      </c>
      <c r="S634" s="22" t="s">
        <v>1068</v>
      </c>
    </row>
    <row r="635" spans="1:19" x14ac:dyDescent="0.35">
      <c r="A635" s="21" t="s">
        <v>830</v>
      </c>
      <c r="B635" s="71" t="s">
        <v>1063</v>
      </c>
      <c r="C635" s="24" t="s">
        <v>2819</v>
      </c>
      <c r="D635" s="20" t="s">
        <v>831</v>
      </c>
      <c r="E635" s="21" t="s">
        <v>831</v>
      </c>
      <c r="F635" s="21" t="s">
        <v>27</v>
      </c>
      <c r="G635" s="36">
        <v>2563</v>
      </c>
      <c r="H635" s="45" t="s">
        <v>64</v>
      </c>
      <c r="I635" s="22" t="s">
        <v>65</v>
      </c>
      <c r="J635" s="22"/>
      <c r="K635" s="22" t="s">
        <v>833</v>
      </c>
      <c r="L635" s="22" t="s">
        <v>206</v>
      </c>
      <c r="M635" s="22"/>
      <c r="N635" s="36" t="s">
        <v>1063</v>
      </c>
      <c r="O635" s="22" t="s">
        <v>2819</v>
      </c>
      <c r="Q635" s="10" t="str">
        <f t="shared" si="18"/>
        <v>220201V04F01</v>
      </c>
      <c r="S635" s="22" t="s">
        <v>1068</v>
      </c>
    </row>
    <row r="636" spans="1:19" x14ac:dyDescent="0.35">
      <c r="A636" s="21" t="s">
        <v>858</v>
      </c>
      <c r="B636" s="71" t="s">
        <v>1063</v>
      </c>
      <c r="C636" s="24" t="s">
        <v>2819</v>
      </c>
      <c r="D636" s="20" t="s">
        <v>859</v>
      </c>
      <c r="E636" s="21" t="s">
        <v>859</v>
      </c>
      <c r="F636" s="21" t="s">
        <v>27</v>
      </c>
      <c r="G636" s="36">
        <v>2563</v>
      </c>
      <c r="H636" s="45" t="s">
        <v>452</v>
      </c>
      <c r="I636" s="22" t="s">
        <v>452</v>
      </c>
      <c r="J636" s="22"/>
      <c r="K636" s="22" t="s">
        <v>833</v>
      </c>
      <c r="L636" s="22" t="s">
        <v>206</v>
      </c>
      <c r="M636" s="22"/>
      <c r="N636" s="36" t="s">
        <v>1063</v>
      </c>
      <c r="O636" s="22" t="s">
        <v>2819</v>
      </c>
      <c r="Q636" s="10" t="str">
        <f t="shared" si="18"/>
        <v>220201V04F01</v>
      </c>
      <c r="S636" s="22" t="s">
        <v>1068</v>
      </c>
    </row>
    <row r="637" spans="1:19" x14ac:dyDescent="0.35">
      <c r="A637" s="21" t="s">
        <v>1697</v>
      </c>
      <c r="B637" s="71" t="s">
        <v>1063</v>
      </c>
      <c r="C637" s="24" t="s">
        <v>2819</v>
      </c>
      <c r="D637" s="20" t="s">
        <v>1698</v>
      </c>
      <c r="E637" s="21" t="s">
        <v>1698</v>
      </c>
      <c r="F637" s="21" t="s">
        <v>27</v>
      </c>
      <c r="G637" s="37">
        <v>2564</v>
      </c>
      <c r="H637" s="41" t="s">
        <v>242</v>
      </c>
      <c r="I637" s="21" t="s">
        <v>50</v>
      </c>
      <c r="J637" s="21" t="s">
        <v>1526</v>
      </c>
      <c r="K637" s="21" t="s">
        <v>94</v>
      </c>
      <c r="L637" s="21" t="s">
        <v>95</v>
      </c>
      <c r="M637" s="21"/>
      <c r="N637" s="37" t="s">
        <v>1063</v>
      </c>
      <c r="O637" s="21" t="s">
        <v>2819</v>
      </c>
      <c r="Q637" s="10" t="str">
        <f t="shared" si="18"/>
        <v>220201V04F01</v>
      </c>
      <c r="S637" s="21" t="s">
        <v>1068</v>
      </c>
    </row>
    <row r="638" spans="1:19" x14ac:dyDescent="0.35">
      <c r="A638" s="21" t="s">
        <v>2339</v>
      </c>
      <c r="B638" s="71" t="s">
        <v>1063</v>
      </c>
      <c r="C638" s="24" t="s">
        <v>2819</v>
      </c>
      <c r="D638" s="20" t="s">
        <v>2340</v>
      </c>
      <c r="E638" s="21" t="s">
        <v>2340</v>
      </c>
      <c r="F638" s="21" t="s">
        <v>27</v>
      </c>
      <c r="G638" s="37">
        <v>2564</v>
      </c>
      <c r="H638" s="41" t="s">
        <v>261</v>
      </c>
      <c r="I638" s="21" t="s">
        <v>261</v>
      </c>
      <c r="J638" s="21" t="s">
        <v>629</v>
      </c>
      <c r="K638" s="21" t="s">
        <v>474</v>
      </c>
      <c r="L638" s="21" t="s">
        <v>95</v>
      </c>
      <c r="M638" s="21"/>
      <c r="N638" s="37" t="s">
        <v>1063</v>
      </c>
      <c r="O638" s="21" t="s">
        <v>2819</v>
      </c>
      <c r="Q638" s="10" t="str">
        <f t="shared" si="18"/>
        <v>220201V04F01</v>
      </c>
      <c r="S638" s="21" t="s">
        <v>1068</v>
      </c>
    </row>
    <row r="639" spans="1:19" x14ac:dyDescent="0.35">
      <c r="A639" s="21" t="s">
        <v>2342</v>
      </c>
      <c r="B639" s="71" t="s">
        <v>1063</v>
      </c>
      <c r="C639" s="24" t="s">
        <v>2819</v>
      </c>
      <c r="D639" s="20" t="s">
        <v>2769</v>
      </c>
      <c r="E639" s="21" t="s">
        <v>2343</v>
      </c>
      <c r="F639" s="21" t="s">
        <v>27</v>
      </c>
      <c r="G639" s="37">
        <v>2564</v>
      </c>
      <c r="H639" s="41" t="s">
        <v>720</v>
      </c>
      <c r="I639" s="21" t="s">
        <v>50</v>
      </c>
      <c r="J639" s="21" t="s">
        <v>629</v>
      </c>
      <c r="K639" s="21" t="s">
        <v>474</v>
      </c>
      <c r="L639" s="21" t="s">
        <v>95</v>
      </c>
      <c r="M639" s="21"/>
      <c r="N639" s="37" t="s">
        <v>1063</v>
      </c>
      <c r="O639" s="21" t="s">
        <v>2819</v>
      </c>
      <c r="Q639" s="10" t="str">
        <f t="shared" si="18"/>
        <v>220201V04F01</v>
      </c>
      <c r="S639" s="21" t="s">
        <v>1068</v>
      </c>
    </row>
    <row r="640" spans="1:19" x14ac:dyDescent="0.35">
      <c r="A640" s="21" t="s">
        <v>1416</v>
      </c>
      <c r="B640" s="71" t="s">
        <v>1063</v>
      </c>
      <c r="C640" s="24" t="s">
        <v>2819</v>
      </c>
      <c r="D640" s="20" t="s">
        <v>1417</v>
      </c>
      <c r="E640" s="21" t="s">
        <v>1417</v>
      </c>
      <c r="F640" s="21" t="s">
        <v>27</v>
      </c>
      <c r="G640" s="37">
        <v>2564</v>
      </c>
      <c r="H640" s="41" t="s">
        <v>242</v>
      </c>
      <c r="I640" s="21" t="s">
        <v>50</v>
      </c>
      <c r="J640" s="21" t="s">
        <v>545</v>
      </c>
      <c r="K640" s="21" t="s">
        <v>94</v>
      </c>
      <c r="L640" s="21" t="s">
        <v>95</v>
      </c>
      <c r="M640" s="21"/>
      <c r="N640" s="37" t="s">
        <v>1063</v>
      </c>
      <c r="O640" s="21" t="s">
        <v>2819</v>
      </c>
      <c r="Q640" s="10" t="str">
        <f t="shared" si="18"/>
        <v>220201V04F01</v>
      </c>
      <c r="S640" s="21" t="s">
        <v>1068</v>
      </c>
    </row>
    <row r="641" spans="1:19" x14ac:dyDescent="0.35">
      <c r="A641" s="21" t="s">
        <v>1733</v>
      </c>
      <c r="B641" s="71" t="s">
        <v>1063</v>
      </c>
      <c r="C641" s="24" t="s">
        <v>2819</v>
      </c>
      <c r="D641" s="20" t="s">
        <v>1734</v>
      </c>
      <c r="E641" s="21" t="s">
        <v>1734</v>
      </c>
      <c r="F641" s="21" t="s">
        <v>27</v>
      </c>
      <c r="G641" s="37">
        <v>2564</v>
      </c>
      <c r="H641" s="41" t="s">
        <v>242</v>
      </c>
      <c r="I641" s="21" t="s">
        <v>50</v>
      </c>
      <c r="J641" s="21" t="s">
        <v>336</v>
      </c>
      <c r="K641" s="21" t="s">
        <v>1007</v>
      </c>
      <c r="L641" s="21" t="s">
        <v>95</v>
      </c>
      <c r="M641" s="21"/>
      <c r="N641" s="37" t="s">
        <v>1063</v>
      </c>
      <c r="O641" s="21" t="s">
        <v>2819</v>
      </c>
      <c r="Q641" s="10" t="str">
        <f t="shared" si="18"/>
        <v>220201V04F01</v>
      </c>
      <c r="S641" s="21" t="s">
        <v>1068</v>
      </c>
    </row>
    <row r="642" spans="1:19" x14ac:dyDescent="0.35">
      <c r="A642" s="21" t="s">
        <v>2163</v>
      </c>
      <c r="B642" s="71" t="s">
        <v>1063</v>
      </c>
      <c r="C642" s="24" t="s">
        <v>2819</v>
      </c>
      <c r="D642" s="20" t="s">
        <v>2164</v>
      </c>
      <c r="E642" s="21" t="s">
        <v>2164</v>
      </c>
      <c r="F642" s="21" t="s">
        <v>27</v>
      </c>
      <c r="G642" s="37">
        <v>2564</v>
      </c>
      <c r="H642" s="41" t="s">
        <v>1567</v>
      </c>
      <c r="I642" s="21" t="s">
        <v>720</v>
      </c>
      <c r="J642" s="21" t="s">
        <v>336</v>
      </c>
      <c r="K642" s="21" t="s">
        <v>1007</v>
      </c>
      <c r="L642" s="21" t="s">
        <v>95</v>
      </c>
      <c r="M642" s="21"/>
      <c r="N642" s="37" t="s">
        <v>1063</v>
      </c>
      <c r="O642" s="21" t="s">
        <v>2819</v>
      </c>
      <c r="Q642" s="10" t="str">
        <f t="shared" si="18"/>
        <v>220201V04F01</v>
      </c>
      <c r="S642" s="21" t="s">
        <v>1068</v>
      </c>
    </row>
    <row r="643" spans="1:19" x14ac:dyDescent="0.35">
      <c r="A643" s="21" t="s">
        <v>2169</v>
      </c>
      <c r="B643" s="71" t="s">
        <v>1063</v>
      </c>
      <c r="C643" s="24" t="s">
        <v>2819</v>
      </c>
      <c r="D643" s="20" t="s">
        <v>2170</v>
      </c>
      <c r="E643" s="21" t="s">
        <v>2170</v>
      </c>
      <c r="F643" s="21" t="s">
        <v>27</v>
      </c>
      <c r="G643" s="37">
        <v>2564</v>
      </c>
      <c r="H643" s="41" t="s">
        <v>242</v>
      </c>
      <c r="I643" s="21" t="s">
        <v>1543</v>
      </c>
      <c r="J643" s="21" t="s">
        <v>336</v>
      </c>
      <c r="K643" s="21" t="s">
        <v>1007</v>
      </c>
      <c r="L643" s="21" t="s">
        <v>95</v>
      </c>
      <c r="M643" s="21"/>
      <c r="N643" s="37" t="s">
        <v>1063</v>
      </c>
      <c r="O643" s="21" t="s">
        <v>2819</v>
      </c>
      <c r="Q643" s="10" t="str">
        <f t="shared" ref="Q643:Q706" si="19">IF(LEN(O643=11),_xlfn.CONCAT(N643,"F",RIGHT(O643,2)),O643)</f>
        <v>220201V04F01</v>
      </c>
      <c r="S643" s="21" t="s">
        <v>1068</v>
      </c>
    </row>
    <row r="644" spans="1:19" x14ac:dyDescent="0.35">
      <c r="A644" s="21" t="s">
        <v>2399</v>
      </c>
      <c r="B644" s="71" t="s">
        <v>1063</v>
      </c>
      <c r="C644" s="24" t="s">
        <v>2819</v>
      </c>
      <c r="D644" s="20" t="s">
        <v>1182</v>
      </c>
      <c r="E644" s="21" t="s">
        <v>1182</v>
      </c>
      <c r="F644" s="21" t="s">
        <v>27</v>
      </c>
      <c r="G644" s="37">
        <v>2564</v>
      </c>
      <c r="H644" s="41" t="s">
        <v>1405</v>
      </c>
      <c r="I644" s="21" t="s">
        <v>720</v>
      </c>
      <c r="J644" s="21"/>
      <c r="K644" s="21" t="s">
        <v>833</v>
      </c>
      <c r="L644" s="21" t="s">
        <v>206</v>
      </c>
      <c r="M644" s="21"/>
      <c r="N644" s="37" t="s">
        <v>1063</v>
      </c>
      <c r="O644" s="21" t="s">
        <v>2819</v>
      </c>
      <c r="Q644" s="10" t="str">
        <f t="shared" si="19"/>
        <v>220201V04F01</v>
      </c>
      <c r="S644" s="21" t="s">
        <v>1068</v>
      </c>
    </row>
    <row r="645" spans="1:19" x14ac:dyDescent="0.35">
      <c r="A645" s="21" t="s">
        <v>2213</v>
      </c>
      <c r="B645" s="24" t="s">
        <v>1063</v>
      </c>
      <c r="C645" s="24" t="s">
        <v>2819</v>
      </c>
      <c r="D645" s="47" t="str">
        <f t="shared" ref="D645:D664" si="20">HYPERLINK(P645,E645)</f>
        <v>การพัฒนากรมราชทัณฑ์เป็นองค์กรสมรรถนะสูง</v>
      </c>
      <c r="E645" s="21" t="s">
        <v>2214</v>
      </c>
      <c r="F645" s="21" t="s">
        <v>27</v>
      </c>
      <c r="G645" s="41">
        <v>2565</v>
      </c>
      <c r="H645" s="41" t="s">
        <v>165</v>
      </c>
      <c r="I645" s="21" t="s">
        <v>57</v>
      </c>
      <c r="J645" s="21" t="s">
        <v>731</v>
      </c>
      <c r="K645" s="21" t="s">
        <v>326</v>
      </c>
      <c r="L645" s="21" t="s">
        <v>95</v>
      </c>
      <c r="M645" s="21"/>
      <c r="N645" s="21" t="s">
        <v>1063</v>
      </c>
      <c r="O645" s="21" t="s">
        <v>2819</v>
      </c>
      <c r="P645" s="10" t="s">
        <v>3262</v>
      </c>
      <c r="Q645" s="10" t="str">
        <f t="shared" si="19"/>
        <v>220201V04F01</v>
      </c>
      <c r="S645" s="21" t="s">
        <v>2819</v>
      </c>
    </row>
    <row r="646" spans="1:19" x14ac:dyDescent="0.35">
      <c r="A646" s="21" t="s">
        <v>2339</v>
      </c>
      <c r="B646" s="24" t="s">
        <v>1063</v>
      </c>
      <c r="C646" s="24" t="s">
        <v>2819</v>
      </c>
      <c r="D646" s="47" t="str">
        <f t="shared" si="20"/>
        <v>โครงการสัมมนาเพื่อพัฒนาศักยภาพบุคลากร สกธ. (Outing)</v>
      </c>
      <c r="E646" s="21" t="s">
        <v>2340</v>
      </c>
      <c r="F646" s="21" t="s">
        <v>27</v>
      </c>
      <c r="G646" s="41">
        <v>2565</v>
      </c>
      <c r="H646" s="41" t="s">
        <v>261</v>
      </c>
      <c r="I646" s="21" t="s">
        <v>261</v>
      </c>
      <c r="J646" s="21" t="s">
        <v>629</v>
      </c>
      <c r="K646" s="21" t="s">
        <v>474</v>
      </c>
      <c r="L646" s="21" t="s">
        <v>95</v>
      </c>
      <c r="M646" s="21"/>
      <c r="N646" s="21" t="s">
        <v>1063</v>
      </c>
      <c r="O646" s="21" t="s">
        <v>2819</v>
      </c>
      <c r="P646" s="10" t="s">
        <v>3166</v>
      </c>
      <c r="Q646" s="10" t="str">
        <f t="shared" si="19"/>
        <v>220201V04F01</v>
      </c>
      <c r="S646" s="21" t="s">
        <v>2819</v>
      </c>
    </row>
    <row r="647" spans="1:19" x14ac:dyDescent="0.35">
      <c r="A647" s="21" t="s">
        <v>2342</v>
      </c>
      <c r="B647" s="24" t="s">
        <v>1063</v>
      </c>
      <c r="C647" s="24" t="s">
        <v>2819</v>
      </c>
      <c r="D647" s="47" t="str">
        <f t="shared" si="20"/>
        <v>โครงการจ้างเหมาบริการเพื่อติดตามและประเมินผลการดำเนินงาน ตามมติคณะรัฐมนตรี เมื่อวันที่ 4 มกราคม 2560 เรื่อง  แนวทางการเตรียมบุคลากรก่อนเข้าสู่กระบวนการยุติธรรม และการพัฒนาบุคลากรในกระบวนการยุติธรรม</v>
      </c>
      <c r="E647" s="21" t="s">
        <v>2343</v>
      </c>
      <c r="F647" s="21" t="s">
        <v>27</v>
      </c>
      <c r="G647" s="41">
        <v>2565</v>
      </c>
      <c r="H647" s="41" t="s">
        <v>720</v>
      </c>
      <c r="I647" s="21" t="s">
        <v>50</v>
      </c>
      <c r="J647" s="21" t="s">
        <v>629</v>
      </c>
      <c r="K647" s="21" t="s">
        <v>474</v>
      </c>
      <c r="L647" s="21" t="s">
        <v>95</v>
      </c>
      <c r="M647" s="21"/>
      <c r="N647" s="21" t="s">
        <v>1063</v>
      </c>
      <c r="O647" s="21" t="s">
        <v>2819</v>
      </c>
      <c r="P647" s="10" t="s">
        <v>3164</v>
      </c>
      <c r="Q647" s="10" t="str">
        <f t="shared" si="19"/>
        <v>220201V04F01</v>
      </c>
      <c r="S647" s="21" t="s">
        <v>2819</v>
      </c>
    </row>
    <row r="648" spans="1:19" x14ac:dyDescent="0.35">
      <c r="A648" s="21" t="s">
        <v>2372</v>
      </c>
      <c r="B648" s="24" t="s">
        <v>1063</v>
      </c>
      <c r="C648" s="24" t="s">
        <v>2819</v>
      </c>
      <c r="D648" s="47" t="str">
        <f t="shared" si="20"/>
        <v>โครงการพัฒนาบุคลากรตามสมรรถนะ ทักษะ และความรู้ที่จำเป็นในงาน</v>
      </c>
      <c r="E648" s="21" t="s">
        <v>1698</v>
      </c>
      <c r="F648" s="21" t="s">
        <v>27</v>
      </c>
      <c r="G648" s="41">
        <v>2565</v>
      </c>
      <c r="H648" s="41" t="s">
        <v>165</v>
      </c>
      <c r="I648" s="21" t="s">
        <v>57</v>
      </c>
      <c r="J648" s="21" t="s">
        <v>1526</v>
      </c>
      <c r="K648" s="21" t="s">
        <v>94</v>
      </c>
      <c r="L648" s="21" t="s">
        <v>95</v>
      </c>
      <c r="M648" s="21"/>
      <c r="N648" s="21" t="s">
        <v>1063</v>
      </c>
      <c r="O648" s="21" t="s">
        <v>2819</v>
      </c>
      <c r="P648" s="10" t="s">
        <v>3143</v>
      </c>
      <c r="Q648" s="10" t="str">
        <f t="shared" si="19"/>
        <v>220201V04F01</v>
      </c>
      <c r="S648" s="21" t="s">
        <v>2819</v>
      </c>
    </row>
    <row r="649" spans="1:19" x14ac:dyDescent="0.35">
      <c r="A649" s="21" t="s">
        <v>2376</v>
      </c>
      <c r="B649" s="24" t="s">
        <v>1063</v>
      </c>
      <c r="C649" s="24" t="s">
        <v>2819</v>
      </c>
      <c r="D649" s="47" t="str">
        <f t="shared" si="20"/>
        <v>โครงการพัฒนาบุคลากรสำนักงานศาลรัฐธรรมนูญร่วมกับองค์กรภายนอก</v>
      </c>
      <c r="E649" s="21" t="s">
        <v>2377</v>
      </c>
      <c r="F649" s="21" t="s">
        <v>27</v>
      </c>
      <c r="G649" s="41">
        <v>2565</v>
      </c>
      <c r="H649" s="41" t="s">
        <v>165</v>
      </c>
      <c r="I649" s="21" t="s">
        <v>57</v>
      </c>
      <c r="J649" s="21"/>
      <c r="K649" s="21" t="s">
        <v>833</v>
      </c>
      <c r="L649" s="21" t="s">
        <v>206</v>
      </c>
      <c r="M649" s="21"/>
      <c r="N649" s="21" t="s">
        <v>1063</v>
      </c>
      <c r="O649" s="21" t="s">
        <v>2819</v>
      </c>
      <c r="P649" s="10" t="s">
        <v>3139</v>
      </c>
      <c r="Q649" s="10" t="str">
        <f t="shared" si="19"/>
        <v>220201V04F01</v>
      </c>
      <c r="S649" s="21" t="s">
        <v>2819</v>
      </c>
    </row>
    <row r="650" spans="1:19" x14ac:dyDescent="0.35">
      <c r="A650" s="21" t="s">
        <v>2381</v>
      </c>
      <c r="B650" s="24" t="s">
        <v>1063</v>
      </c>
      <c r="C650" s="24" t="s">
        <v>2819</v>
      </c>
      <c r="D650" s="47" t="str">
        <f t="shared" si="20"/>
        <v>โครงการสัมมนาการพัฒนาองค์ความรู้บุคลากรสำนักงานศาลรัฐธรรมนูญ เพื่อสร้างความเป็นธรรมสู่ประชาชน</v>
      </c>
      <c r="E650" s="21" t="s">
        <v>2382</v>
      </c>
      <c r="F650" s="21" t="s">
        <v>27</v>
      </c>
      <c r="G650" s="41">
        <v>2565</v>
      </c>
      <c r="H650" s="41" t="s">
        <v>2357</v>
      </c>
      <c r="I650" s="21" t="s">
        <v>43</v>
      </c>
      <c r="J650" s="21"/>
      <c r="K650" s="21" t="s">
        <v>833</v>
      </c>
      <c r="L650" s="21" t="s">
        <v>206</v>
      </c>
      <c r="M650" s="21"/>
      <c r="N650" s="21" t="s">
        <v>1063</v>
      </c>
      <c r="O650" s="21" t="s">
        <v>2819</v>
      </c>
      <c r="P650" s="10" t="s">
        <v>3135</v>
      </c>
      <c r="Q650" s="10" t="str">
        <f t="shared" si="19"/>
        <v>220201V04F01</v>
      </c>
      <c r="S650" s="21" t="s">
        <v>2819</v>
      </c>
    </row>
    <row r="651" spans="1:19" x14ac:dyDescent="0.35">
      <c r="A651" s="21" t="s">
        <v>2384</v>
      </c>
      <c r="B651" s="24" t="s">
        <v>1063</v>
      </c>
      <c r="C651" s="24" t="s">
        <v>2819</v>
      </c>
      <c r="D651" s="47" t="str">
        <f t="shared" si="20"/>
        <v>โครงการสัมมนาการบริหารสำนักงานศาลรัฐธรรมนูญด้วยหลักธรรมาภิบาลสู่การพัฒนาอย่างยั่งยืน</v>
      </c>
      <c r="E651" s="21" t="s">
        <v>2385</v>
      </c>
      <c r="F651" s="21" t="s">
        <v>27</v>
      </c>
      <c r="G651" s="41">
        <v>2565</v>
      </c>
      <c r="H651" s="41" t="s">
        <v>161</v>
      </c>
      <c r="I651" s="21" t="s">
        <v>57</v>
      </c>
      <c r="J651" s="21"/>
      <c r="K651" s="21" t="s">
        <v>833</v>
      </c>
      <c r="L651" s="21" t="s">
        <v>206</v>
      </c>
      <c r="M651" s="21"/>
      <c r="N651" s="21" t="s">
        <v>1063</v>
      </c>
      <c r="O651" s="21" t="s">
        <v>2819</v>
      </c>
      <c r="P651" s="10" t="s">
        <v>3133</v>
      </c>
      <c r="Q651" s="10" t="str">
        <f t="shared" si="19"/>
        <v>220201V04F01</v>
      </c>
      <c r="S651" s="21" t="s">
        <v>2819</v>
      </c>
    </row>
    <row r="652" spans="1:19" x14ac:dyDescent="0.35">
      <c r="A652" s="21" t="s">
        <v>2387</v>
      </c>
      <c r="B652" s="24" t="s">
        <v>1063</v>
      </c>
      <c r="C652" s="24" t="s">
        <v>2819</v>
      </c>
      <c r="D652" s="47" t="str">
        <f t="shared" si="20"/>
        <v>โครงการส่งเสริมหลักนิติธรรมและยกระดับกระบวนการยุติธรรมทางอาญาในประเทศไทยและภูมิภาค สอดคล้องตามมาตรฐานและบรรทัดฐานของสหประชาชาติว่าด้วยการป้องกันอาชญากรรมและความยุติธรรมทางอาญา</v>
      </c>
      <c r="E652" s="21" t="s">
        <v>2388</v>
      </c>
      <c r="F652" s="21" t="s">
        <v>27</v>
      </c>
      <c r="G652" s="41">
        <v>2565</v>
      </c>
      <c r="H652" s="41" t="s">
        <v>165</v>
      </c>
      <c r="I652" s="21" t="s">
        <v>57</v>
      </c>
      <c r="J652" s="21" t="s">
        <v>545</v>
      </c>
      <c r="K652" s="21" t="s">
        <v>94</v>
      </c>
      <c r="L652" s="21" t="s">
        <v>95</v>
      </c>
      <c r="M652" s="21"/>
      <c r="N652" s="21" t="s">
        <v>1063</v>
      </c>
      <c r="O652" s="21" t="s">
        <v>2819</v>
      </c>
      <c r="P652" s="10" t="s">
        <v>3131</v>
      </c>
      <c r="Q652" s="10" t="str">
        <f t="shared" si="19"/>
        <v>220201V04F01</v>
      </c>
      <c r="S652" s="21" t="s">
        <v>2819</v>
      </c>
    </row>
    <row r="653" spans="1:19" x14ac:dyDescent="0.35">
      <c r="A653" s="21" t="s">
        <v>2390</v>
      </c>
      <c r="B653" s="24" t="s">
        <v>1063</v>
      </c>
      <c r="C653" s="24" t="s">
        <v>2819</v>
      </c>
      <c r="D653" s="47" t="str">
        <f t="shared" si="20"/>
        <v>โครงการสัมมนาประเด็นรัฐธรรมนูญระหว่างที่ปรึกษาและผู้เชี่ยวชาญประจำคณะตุลาการศาลรัฐธรรมนูญ</v>
      </c>
      <c r="E653" s="21" t="s">
        <v>853</v>
      </c>
      <c r="F653" s="21" t="s">
        <v>27</v>
      </c>
      <c r="G653" s="41">
        <v>2565</v>
      </c>
      <c r="H653" s="41" t="s">
        <v>165</v>
      </c>
      <c r="I653" s="21" t="s">
        <v>57</v>
      </c>
      <c r="J653" s="21"/>
      <c r="K653" s="21" t="s">
        <v>833</v>
      </c>
      <c r="L653" s="21" t="s">
        <v>206</v>
      </c>
      <c r="M653" s="21"/>
      <c r="N653" s="21" t="s">
        <v>1063</v>
      </c>
      <c r="O653" s="21" t="s">
        <v>2819</v>
      </c>
      <c r="P653" s="10" t="s">
        <v>3129</v>
      </c>
      <c r="Q653" s="10" t="str">
        <f t="shared" si="19"/>
        <v>220201V04F01</v>
      </c>
      <c r="S653" s="21" t="s">
        <v>2819</v>
      </c>
    </row>
    <row r="654" spans="1:19" x14ac:dyDescent="0.35">
      <c r="A654" s="21" t="s">
        <v>2392</v>
      </c>
      <c r="B654" s="24" t="s">
        <v>1063</v>
      </c>
      <c r="C654" s="24" t="s">
        <v>2819</v>
      </c>
      <c r="D654" s="47" t="str">
        <f t="shared" si="20"/>
        <v>โครงการอบรมหลักสูตร "หลักนิติกรรมเพื่อประชาธิปไตย" (นธป.) รุ่นที่ 10</v>
      </c>
      <c r="E654" s="21" t="s">
        <v>2393</v>
      </c>
      <c r="F654" s="21" t="s">
        <v>27</v>
      </c>
      <c r="G654" s="41">
        <v>2565</v>
      </c>
      <c r="H654" s="41" t="s">
        <v>165</v>
      </c>
      <c r="I654" s="21" t="s">
        <v>57</v>
      </c>
      <c r="J654" s="21"/>
      <c r="K654" s="21" t="s">
        <v>833</v>
      </c>
      <c r="L654" s="21" t="s">
        <v>206</v>
      </c>
      <c r="M654" s="21"/>
      <c r="N654" s="21" t="s">
        <v>1063</v>
      </c>
      <c r="O654" s="21" t="s">
        <v>2819</v>
      </c>
      <c r="P654" s="10" t="s">
        <v>3123</v>
      </c>
      <c r="Q654" s="10" t="str">
        <f t="shared" si="19"/>
        <v>220201V04F01</v>
      </c>
      <c r="S654" s="21" t="s">
        <v>2819</v>
      </c>
    </row>
    <row r="655" spans="1:19" x14ac:dyDescent="0.35">
      <c r="A655" s="21" t="s">
        <v>2399</v>
      </c>
      <c r="B655" s="24" t="s">
        <v>1063</v>
      </c>
      <c r="C655" s="24" t="s">
        <v>2819</v>
      </c>
      <c r="D655" s="47" t="str">
        <f t="shared" si="20"/>
        <v>โครงการพัฒนาศักยภาพบุคลากรด้านคดีรัฐธรรมนูญ</v>
      </c>
      <c r="E655" s="21" t="s">
        <v>1182</v>
      </c>
      <c r="F655" s="21" t="s">
        <v>27</v>
      </c>
      <c r="G655" s="41">
        <v>2565</v>
      </c>
      <c r="H655" s="41" t="s">
        <v>1405</v>
      </c>
      <c r="I655" s="21" t="s">
        <v>720</v>
      </c>
      <c r="J655" s="21"/>
      <c r="K655" s="21" t="s">
        <v>833</v>
      </c>
      <c r="L655" s="21" t="s">
        <v>206</v>
      </c>
      <c r="M655" s="21"/>
      <c r="N655" s="21" t="s">
        <v>1063</v>
      </c>
      <c r="O655" s="21" t="s">
        <v>2819</v>
      </c>
      <c r="P655" s="10" t="s">
        <v>3119</v>
      </c>
      <c r="Q655" s="10" t="str">
        <f t="shared" si="19"/>
        <v>220201V04F01</v>
      </c>
      <c r="S655" s="21" t="s">
        <v>2819</v>
      </c>
    </row>
    <row r="656" spans="1:19" x14ac:dyDescent="0.35">
      <c r="A656" s="21" t="s">
        <v>2401</v>
      </c>
      <c r="B656" s="24" t="s">
        <v>1063</v>
      </c>
      <c r="C656" s="24" t="s">
        <v>2819</v>
      </c>
      <c r="D656" s="47" t="str">
        <f t="shared" si="20"/>
        <v>โครงการประเมินผลการปฏิบัติงานตามแผนปฏิบัติราชการของสำนักงานศาลรัฐธรรมนูญ และแผนปฏิบัติการของสำนักงานศาลรัฐธรรมนูญ</v>
      </c>
      <c r="E656" s="21" t="s">
        <v>2402</v>
      </c>
      <c r="F656" s="21" t="s">
        <v>27</v>
      </c>
      <c r="G656" s="41">
        <v>2565</v>
      </c>
      <c r="H656" s="41" t="s">
        <v>165</v>
      </c>
      <c r="I656" s="21" t="s">
        <v>1184</v>
      </c>
      <c r="J656" s="21"/>
      <c r="K656" s="21" t="s">
        <v>833</v>
      </c>
      <c r="L656" s="21" t="s">
        <v>206</v>
      </c>
      <c r="M656" s="21"/>
      <c r="N656" s="21" t="s">
        <v>1063</v>
      </c>
      <c r="O656" s="21" t="s">
        <v>2819</v>
      </c>
      <c r="P656" s="10" t="s">
        <v>3117</v>
      </c>
      <c r="Q656" s="10" t="str">
        <f t="shared" si="19"/>
        <v>220201V04F01</v>
      </c>
      <c r="S656" s="21" t="s">
        <v>2819</v>
      </c>
    </row>
    <row r="657" spans="1:19" x14ac:dyDescent="0.35">
      <c r="A657" s="21" t="s">
        <v>2413</v>
      </c>
      <c r="B657" s="24" t="s">
        <v>1063</v>
      </c>
      <c r="C657" s="24" t="s">
        <v>2819</v>
      </c>
      <c r="D657" s="47" t="str">
        <f t="shared" si="20"/>
        <v>โครงการเพิ่มศักยภาพเพื่อการเข้าถึงการคุ้มครองสิทธิและเสรีภาพเชิงบูรณาการ</v>
      </c>
      <c r="E657" s="21" t="s">
        <v>2414</v>
      </c>
      <c r="F657" s="21" t="s">
        <v>27</v>
      </c>
      <c r="G657" s="41">
        <v>2565</v>
      </c>
      <c r="H657" s="41" t="s">
        <v>2398</v>
      </c>
      <c r="I657" s="21" t="s">
        <v>137</v>
      </c>
      <c r="J657" s="21"/>
      <c r="K657" s="21" t="s">
        <v>833</v>
      </c>
      <c r="L657" s="21" t="s">
        <v>206</v>
      </c>
      <c r="M657" s="21"/>
      <c r="N657" s="21" t="s">
        <v>1063</v>
      </c>
      <c r="O657" s="21" t="s">
        <v>2819</v>
      </c>
      <c r="P657" s="10" t="s">
        <v>3109</v>
      </c>
      <c r="Q657" s="10" t="str">
        <f t="shared" si="19"/>
        <v>220201V04F01</v>
      </c>
      <c r="S657" s="21" t="s">
        <v>2819</v>
      </c>
    </row>
    <row r="658" spans="1:19" x14ac:dyDescent="0.35">
      <c r="A658" s="21" t="s">
        <v>2562</v>
      </c>
      <c r="B658" s="24" t="s">
        <v>1063</v>
      </c>
      <c r="C658" s="24" t="s">
        <v>2819</v>
      </c>
      <c r="D658" s="47" t="str">
        <f t="shared" si="20"/>
        <v>โครงการพัฒนาศักยภาพบุคลากรและผู้ปฏิบัติงานด้านกองทุนยุติธรรม</v>
      </c>
      <c r="E658" s="21" t="s">
        <v>2563</v>
      </c>
      <c r="F658" s="21" t="s">
        <v>27</v>
      </c>
      <c r="G658" s="41">
        <v>2565</v>
      </c>
      <c r="H658" s="41" t="s">
        <v>165</v>
      </c>
      <c r="I658" s="21" t="s">
        <v>1184</v>
      </c>
      <c r="J658" s="21" t="s">
        <v>1536</v>
      </c>
      <c r="K658" s="21" t="s">
        <v>94</v>
      </c>
      <c r="L658" s="21" t="s">
        <v>95</v>
      </c>
      <c r="M658" s="21"/>
      <c r="N658" s="21" t="s">
        <v>1063</v>
      </c>
      <c r="O658" s="21" t="s">
        <v>2819</v>
      </c>
      <c r="P658" s="10" t="s">
        <v>2982</v>
      </c>
      <c r="Q658" s="10" t="str">
        <f t="shared" si="19"/>
        <v>220201V04F01</v>
      </c>
      <c r="S658" s="21" t="s">
        <v>2819</v>
      </c>
    </row>
    <row r="659" spans="1:19" x14ac:dyDescent="0.35">
      <c r="A659" s="21" t="s">
        <v>2609</v>
      </c>
      <c r="B659" s="24" t="s">
        <v>1063</v>
      </c>
      <c r="C659" s="24" t="s">
        <v>2819</v>
      </c>
      <c r="D659" s="47" t="str">
        <f t="shared" si="20"/>
        <v>โครงการขับเคลื่อนสถาบันการสอบสวนคดีพิเศษ</v>
      </c>
      <c r="E659" s="21" t="s">
        <v>2610</v>
      </c>
      <c r="F659" s="21" t="s">
        <v>27</v>
      </c>
      <c r="G659" s="41">
        <v>2565</v>
      </c>
      <c r="H659" s="41" t="s">
        <v>165</v>
      </c>
      <c r="I659" s="21" t="s">
        <v>57</v>
      </c>
      <c r="J659" s="21" t="s">
        <v>2581</v>
      </c>
      <c r="K659" s="21" t="s">
        <v>1213</v>
      </c>
      <c r="L659" s="21" t="s">
        <v>95</v>
      </c>
      <c r="M659" s="21"/>
      <c r="N659" s="21" t="s">
        <v>1063</v>
      </c>
      <c r="O659" s="21" t="s">
        <v>2819</v>
      </c>
      <c r="P659" s="10" t="s">
        <v>2941</v>
      </c>
      <c r="Q659" s="10" t="str">
        <f t="shared" si="19"/>
        <v>220201V04F01</v>
      </c>
      <c r="S659" s="21" t="s">
        <v>2819</v>
      </c>
    </row>
    <row r="660" spans="1:19" x14ac:dyDescent="0.35">
      <c r="A660" s="21" t="s">
        <v>2614</v>
      </c>
      <c r="B660" s="24" t="s">
        <v>1063</v>
      </c>
      <c r="C660" s="24" t="s">
        <v>2819</v>
      </c>
      <c r="D660" s="47" t="str">
        <f t="shared" si="20"/>
        <v>โครงการการจัดการความรู้กรมสอบสวนคดีพิเศษ ประจำปีงบประมาณ พ.ศ. 2565</v>
      </c>
      <c r="E660" s="21" t="s">
        <v>2615</v>
      </c>
      <c r="F660" s="21" t="s">
        <v>27</v>
      </c>
      <c r="G660" s="41">
        <v>2565</v>
      </c>
      <c r="H660" s="41" t="s">
        <v>165</v>
      </c>
      <c r="I660" s="21" t="s">
        <v>57</v>
      </c>
      <c r="J660" s="21" t="s">
        <v>2581</v>
      </c>
      <c r="K660" s="21" t="s">
        <v>1213</v>
      </c>
      <c r="L660" s="21" t="s">
        <v>95</v>
      </c>
      <c r="M660" s="21"/>
      <c r="N660" s="21" t="s">
        <v>1063</v>
      </c>
      <c r="O660" s="21" t="s">
        <v>2819</v>
      </c>
      <c r="P660" s="10" t="s">
        <v>2936</v>
      </c>
      <c r="Q660" s="10" t="str">
        <f t="shared" si="19"/>
        <v>220201V04F01</v>
      </c>
      <c r="S660" s="21" t="s">
        <v>2819</v>
      </c>
    </row>
    <row r="661" spans="1:19" x14ac:dyDescent="0.35">
      <c r="A661" s="21" t="s">
        <v>2628</v>
      </c>
      <c r="B661" s="24" t="s">
        <v>1063</v>
      </c>
      <c r="C661" s="24" t="s">
        <v>2819</v>
      </c>
      <c r="D661" s="47" t="str">
        <f t="shared" si="20"/>
        <v>โครงการสร้างสรรค์ความเข้าใจในการบังคับทางปกครองตามพระราชบัญญัติวิธีปฏิบัติราชการทางปกครอง (ฉบับที่ 3) พ.ศ. 2562</v>
      </c>
      <c r="E661" s="21" t="s">
        <v>2629</v>
      </c>
      <c r="F661" s="21" t="s">
        <v>27</v>
      </c>
      <c r="G661" s="41">
        <v>2565</v>
      </c>
      <c r="H661" s="41" t="s">
        <v>2480</v>
      </c>
      <c r="I661" s="21" t="s">
        <v>57</v>
      </c>
      <c r="J661" s="21" t="s">
        <v>336</v>
      </c>
      <c r="K661" s="21" t="s">
        <v>1007</v>
      </c>
      <c r="L661" s="21" t="s">
        <v>95</v>
      </c>
      <c r="M661" s="21"/>
      <c r="N661" s="21" t="s">
        <v>1063</v>
      </c>
      <c r="O661" s="21" t="s">
        <v>2819</v>
      </c>
      <c r="P661" s="10" t="s">
        <v>2929</v>
      </c>
      <c r="Q661" s="10" t="str">
        <f t="shared" si="19"/>
        <v>220201V04F01</v>
      </c>
      <c r="S661" s="21" t="s">
        <v>2819</v>
      </c>
    </row>
    <row r="662" spans="1:19" x14ac:dyDescent="0.35">
      <c r="A662" s="21" t="s">
        <v>2641</v>
      </c>
      <c r="B662" s="24" t="s">
        <v>1063</v>
      </c>
      <c r="C662" s="24" t="s">
        <v>2819</v>
      </c>
      <c r="D662" s="47" t="str">
        <f t="shared" si="20"/>
        <v>โครงการอบรมบุคลากรสู่ความเป็นมืออาชีพ</v>
      </c>
      <c r="E662" s="21" t="s">
        <v>2642</v>
      </c>
      <c r="F662" s="21" t="s">
        <v>27</v>
      </c>
      <c r="G662" s="41">
        <v>2565</v>
      </c>
      <c r="H662" s="41" t="s">
        <v>165</v>
      </c>
      <c r="I662" s="21" t="s">
        <v>1184</v>
      </c>
      <c r="J662" s="21" t="s">
        <v>336</v>
      </c>
      <c r="K662" s="21" t="s">
        <v>1007</v>
      </c>
      <c r="L662" s="21" t="s">
        <v>95</v>
      </c>
      <c r="M662" s="21"/>
      <c r="N662" s="21" t="s">
        <v>1063</v>
      </c>
      <c r="O662" s="21" t="s">
        <v>2819</v>
      </c>
      <c r="P662" s="10" t="s">
        <v>2921</v>
      </c>
      <c r="Q662" s="10" t="str">
        <f t="shared" si="19"/>
        <v>220201V04F01</v>
      </c>
      <c r="S662" s="21" t="s">
        <v>2819</v>
      </c>
    </row>
    <row r="663" spans="1:19" x14ac:dyDescent="0.35">
      <c r="A663" s="21" t="s">
        <v>2676</v>
      </c>
      <c r="B663" s="24" t="s">
        <v>1063</v>
      </c>
      <c r="C663" s="24" t="s">
        <v>2819</v>
      </c>
      <c r="D663" s="47" t="str">
        <f t="shared" si="20"/>
        <v>โครงการเตรียมความพร้อมผู้ใช้งานระบบ DXC</v>
      </c>
      <c r="E663" s="21" t="s">
        <v>2677</v>
      </c>
      <c r="F663" s="21" t="s">
        <v>27</v>
      </c>
      <c r="G663" s="41">
        <v>2565</v>
      </c>
      <c r="H663" s="41" t="s">
        <v>165</v>
      </c>
      <c r="I663" s="21" t="s">
        <v>57</v>
      </c>
      <c r="J663" s="21" t="s">
        <v>1058</v>
      </c>
      <c r="K663" s="21" t="s">
        <v>474</v>
      </c>
      <c r="L663" s="21" t="s">
        <v>95</v>
      </c>
      <c r="M663" s="21"/>
      <c r="N663" s="21" t="s">
        <v>1063</v>
      </c>
      <c r="O663" s="21" t="s">
        <v>2819</v>
      </c>
      <c r="P663" s="10" t="s">
        <v>2888</v>
      </c>
      <c r="Q663" s="10" t="str">
        <f t="shared" si="19"/>
        <v>220201V04F01</v>
      </c>
      <c r="S663" s="21" t="s">
        <v>2819</v>
      </c>
    </row>
    <row r="664" spans="1:19" x14ac:dyDescent="0.35">
      <c r="A664" s="21" t="s">
        <v>2823</v>
      </c>
      <c r="B664" s="24" t="s">
        <v>1063</v>
      </c>
      <c r="C664" s="24" t="s">
        <v>2819</v>
      </c>
      <c r="D664" s="47" t="str">
        <f t="shared" si="20"/>
        <v>วินัยกับการปฏิบัติหน้าที่  เพื่อป้องกันการประทำผิดวินัย และการป้องกันการทุจริตของครูและบุคลากรทางการศึกษา</v>
      </c>
      <c r="E664" s="21" t="s">
        <v>2822</v>
      </c>
      <c r="F664" s="21" t="s">
        <v>40</v>
      </c>
      <c r="G664" s="41">
        <v>2565</v>
      </c>
      <c r="H664" s="41" t="s">
        <v>2398</v>
      </c>
      <c r="I664" s="21" t="s">
        <v>57</v>
      </c>
      <c r="J664" s="21" t="s">
        <v>2820</v>
      </c>
      <c r="K664" s="21" t="s">
        <v>990</v>
      </c>
      <c r="L664" s="21" t="s">
        <v>409</v>
      </c>
      <c r="M664" s="21"/>
      <c r="N664" s="21" t="s">
        <v>1063</v>
      </c>
      <c r="O664" s="21" t="s">
        <v>2819</v>
      </c>
      <c r="P664" s="10" t="s">
        <v>2818</v>
      </c>
      <c r="Q664" s="10" t="str">
        <f t="shared" si="19"/>
        <v>220201V04F01</v>
      </c>
      <c r="S664" s="21" t="s">
        <v>2819</v>
      </c>
    </row>
    <row r="665" spans="1:19" x14ac:dyDescent="0.35">
      <c r="A665" s="21" t="s">
        <v>111</v>
      </c>
      <c r="B665" s="56" t="s">
        <v>1063</v>
      </c>
      <c r="C665" s="57" t="s">
        <v>3535</v>
      </c>
      <c r="D665" s="20" t="s">
        <v>112</v>
      </c>
      <c r="E665" s="21" t="s">
        <v>112</v>
      </c>
      <c r="F665" s="21" t="s">
        <v>40</v>
      </c>
      <c r="G665" s="36">
        <v>2561</v>
      </c>
      <c r="H665" s="45" t="s">
        <v>56</v>
      </c>
      <c r="I665" s="22" t="s">
        <v>57</v>
      </c>
      <c r="J665" s="22" t="s">
        <v>58</v>
      </c>
      <c r="K665" s="22" t="s">
        <v>59</v>
      </c>
      <c r="L665" s="22" t="s">
        <v>60</v>
      </c>
      <c r="M665" s="22"/>
      <c r="N665" s="36" t="s">
        <v>1063</v>
      </c>
      <c r="O665" s="22" t="s">
        <v>3535</v>
      </c>
      <c r="Q665" s="10" t="str">
        <f t="shared" si="19"/>
        <v>220201V04F02</v>
      </c>
      <c r="S665" s="22" t="s">
        <v>1102</v>
      </c>
    </row>
    <row r="666" spans="1:19" x14ac:dyDescent="0.35">
      <c r="A666" s="21" t="s">
        <v>122</v>
      </c>
      <c r="B666" s="56" t="s">
        <v>1063</v>
      </c>
      <c r="C666" s="57" t="s">
        <v>3535</v>
      </c>
      <c r="D666" s="20" t="s">
        <v>123</v>
      </c>
      <c r="E666" s="21" t="s">
        <v>123</v>
      </c>
      <c r="F666" s="21" t="s">
        <v>40</v>
      </c>
      <c r="G666" s="36">
        <v>2562</v>
      </c>
      <c r="H666" s="45" t="s">
        <v>42</v>
      </c>
      <c r="I666" s="22" t="s">
        <v>50</v>
      </c>
      <c r="J666" s="22" t="s">
        <v>58</v>
      </c>
      <c r="K666" s="22" t="s">
        <v>59</v>
      </c>
      <c r="L666" s="22" t="s">
        <v>60</v>
      </c>
      <c r="M666" s="22"/>
      <c r="N666" s="36" t="s">
        <v>1063</v>
      </c>
      <c r="O666" s="22" t="s">
        <v>3535</v>
      </c>
      <c r="Q666" s="10" t="str">
        <f t="shared" si="19"/>
        <v>220201V04F02</v>
      </c>
      <c r="S666" s="22" t="s">
        <v>1102</v>
      </c>
    </row>
    <row r="667" spans="1:19" x14ac:dyDescent="0.35">
      <c r="A667" s="21" t="s">
        <v>384</v>
      </c>
      <c r="B667" s="56" t="s">
        <v>1063</v>
      </c>
      <c r="C667" s="57" t="s">
        <v>3535</v>
      </c>
      <c r="D667" s="20" t="s">
        <v>385</v>
      </c>
      <c r="E667" s="21" t="s">
        <v>385</v>
      </c>
      <c r="F667" s="21" t="s">
        <v>40</v>
      </c>
      <c r="G667" s="36">
        <v>2562</v>
      </c>
      <c r="H667" s="45" t="s">
        <v>42</v>
      </c>
      <c r="I667" s="22" t="s">
        <v>128</v>
      </c>
      <c r="J667" s="22" t="s">
        <v>387</v>
      </c>
      <c r="K667" s="22" t="s">
        <v>388</v>
      </c>
      <c r="L667" s="22" t="s">
        <v>389</v>
      </c>
      <c r="M667" s="22"/>
      <c r="N667" s="36" t="s">
        <v>1063</v>
      </c>
      <c r="O667" s="22" t="s">
        <v>3535</v>
      </c>
      <c r="Q667" s="10" t="str">
        <f t="shared" si="19"/>
        <v>220201V04F02</v>
      </c>
      <c r="S667" s="22" t="s">
        <v>1102</v>
      </c>
    </row>
    <row r="668" spans="1:19" x14ac:dyDescent="0.35">
      <c r="A668" s="21" t="s">
        <v>108</v>
      </c>
      <c r="B668" s="72" t="s">
        <v>1063</v>
      </c>
      <c r="C668" s="28" t="s">
        <v>2840</v>
      </c>
      <c r="D668" s="20" t="s">
        <v>109</v>
      </c>
      <c r="E668" s="21" t="s">
        <v>109</v>
      </c>
      <c r="F668" s="21" t="s">
        <v>27</v>
      </c>
      <c r="G668" s="36">
        <v>2562</v>
      </c>
      <c r="H668" s="45" t="s">
        <v>42</v>
      </c>
      <c r="I668" s="22" t="s">
        <v>57</v>
      </c>
      <c r="J668" s="22" t="s">
        <v>44</v>
      </c>
      <c r="K668" s="22" t="s">
        <v>45</v>
      </c>
      <c r="L668" s="22" t="s">
        <v>46</v>
      </c>
      <c r="M668" s="22"/>
      <c r="N668" s="36" t="s">
        <v>1063</v>
      </c>
      <c r="O668" s="22" t="s">
        <v>2840</v>
      </c>
      <c r="Q668" s="10" t="str">
        <f t="shared" si="19"/>
        <v>220201V04F03</v>
      </c>
      <c r="S668" s="22" t="s">
        <v>1244</v>
      </c>
    </row>
    <row r="669" spans="1:19" x14ac:dyDescent="0.35">
      <c r="A669" s="21" t="s">
        <v>179</v>
      </c>
      <c r="B669" s="72" t="s">
        <v>1063</v>
      </c>
      <c r="C669" s="28" t="s">
        <v>2840</v>
      </c>
      <c r="D669" s="20" t="s">
        <v>180</v>
      </c>
      <c r="E669" s="21" t="s">
        <v>180</v>
      </c>
      <c r="F669" s="21" t="s">
        <v>169</v>
      </c>
      <c r="G669" s="36">
        <v>2562</v>
      </c>
      <c r="H669" s="45" t="s">
        <v>42</v>
      </c>
      <c r="I669" s="22" t="s">
        <v>57</v>
      </c>
      <c r="J669" s="22" t="s">
        <v>58</v>
      </c>
      <c r="K669" s="22" t="s">
        <v>59</v>
      </c>
      <c r="L669" s="22" t="s">
        <v>60</v>
      </c>
      <c r="M669" s="22"/>
      <c r="N669" s="36" t="s">
        <v>1063</v>
      </c>
      <c r="O669" s="22" t="s">
        <v>2840</v>
      </c>
      <c r="Q669" s="10" t="str">
        <f t="shared" si="19"/>
        <v>220201V04F03</v>
      </c>
      <c r="S669" s="22" t="s">
        <v>1244</v>
      </c>
    </row>
    <row r="670" spans="1:19" x14ac:dyDescent="0.35">
      <c r="A670" s="21" t="s">
        <v>682</v>
      </c>
      <c r="B670" s="72" t="s">
        <v>1063</v>
      </c>
      <c r="C670" s="28" t="s">
        <v>2840</v>
      </c>
      <c r="D670" s="20" t="s">
        <v>683</v>
      </c>
      <c r="E670" s="21" t="s">
        <v>683</v>
      </c>
      <c r="F670" s="21" t="s">
        <v>27</v>
      </c>
      <c r="G670" s="36">
        <v>2563</v>
      </c>
      <c r="H670" s="45" t="s">
        <v>64</v>
      </c>
      <c r="I670" s="22" t="s">
        <v>65</v>
      </c>
      <c r="J670" s="22" t="s">
        <v>437</v>
      </c>
      <c r="K670" s="22" t="s">
        <v>326</v>
      </c>
      <c r="L670" s="22" t="s">
        <v>95</v>
      </c>
      <c r="M670" s="22"/>
      <c r="N670" s="36" t="s">
        <v>1063</v>
      </c>
      <c r="O670" s="22" t="s">
        <v>2840</v>
      </c>
      <c r="Q670" s="10" t="str">
        <f t="shared" si="19"/>
        <v>220201V04F03</v>
      </c>
      <c r="S670" s="22" t="s">
        <v>1244</v>
      </c>
    </row>
    <row r="671" spans="1:19" x14ac:dyDescent="0.35">
      <c r="A671" s="21" t="s">
        <v>778</v>
      </c>
      <c r="B671" s="72" t="s">
        <v>1063</v>
      </c>
      <c r="C671" s="28" t="s">
        <v>2840</v>
      </c>
      <c r="D671" s="20" t="s">
        <v>2752</v>
      </c>
      <c r="E671" s="21" t="s">
        <v>779</v>
      </c>
      <c r="F671" s="21" t="s">
        <v>27</v>
      </c>
      <c r="G671" s="36">
        <v>2563</v>
      </c>
      <c r="H671" s="45" t="s">
        <v>452</v>
      </c>
      <c r="I671" s="22" t="s">
        <v>261</v>
      </c>
      <c r="J671" s="22" t="s">
        <v>781</v>
      </c>
      <c r="K671" s="22" t="s">
        <v>782</v>
      </c>
      <c r="L671" s="22" t="s">
        <v>783</v>
      </c>
      <c r="M671" s="22"/>
      <c r="N671" s="36" t="s">
        <v>1063</v>
      </c>
      <c r="O671" s="22" t="s">
        <v>2840</v>
      </c>
      <c r="Q671" s="10" t="str">
        <f t="shared" si="19"/>
        <v>220201V04F03</v>
      </c>
      <c r="S671" s="22" t="s">
        <v>1244</v>
      </c>
    </row>
    <row r="672" spans="1:19" x14ac:dyDescent="0.35">
      <c r="A672" s="21" t="s">
        <v>397</v>
      </c>
      <c r="B672" s="72" t="s">
        <v>1063</v>
      </c>
      <c r="C672" s="28" t="s">
        <v>2840</v>
      </c>
      <c r="D672" s="20" t="s">
        <v>398</v>
      </c>
      <c r="E672" s="21" t="s">
        <v>398</v>
      </c>
      <c r="F672" s="21" t="s">
        <v>27</v>
      </c>
      <c r="G672" s="36">
        <v>2563</v>
      </c>
      <c r="H672" s="45" t="s">
        <v>64</v>
      </c>
      <c r="I672" s="22" t="s">
        <v>65</v>
      </c>
      <c r="J672" s="22" t="s">
        <v>138</v>
      </c>
      <c r="K672" s="22" t="s">
        <v>139</v>
      </c>
      <c r="L672" s="22" t="s">
        <v>140</v>
      </c>
      <c r="M672" s="22"/>
      <c r="N672" s="36" t="s">
        <v>1063</v>
      </c>
      <c r="O672" s="22" t="s">
        <v>2840</v>
      </c>
      <c r="Q672" s="10" t="str">
        <f t="shared" si="19"/>
        <v>220201V04F03</v>
      </c>
      <c r="S672" s="22" t="s">
        <v>1244</v>
      </c>
    </row>
    <row r="673" spans="1:19" x14ac:dyDescent="0.35">
      <c r="A673" s="21" t="s">
        <v>958</v>
      </c>
      <c r="B673" s="72" t="s">
        <v>1063</v>
      </c>
      <c r="C673" s="28" t="s">
        <v>2840</v>
      </c>
      <c r="D673" s="20" t="s">
        <v>959</v>
      </c>
      <c r="E673" s="21" t="s">
        <v>959</v>
      </c>
      <c r="F673" s="21" t="s">
        <v>27</v>
      </c>
      <c r="G673" s="36">
        <v>2563</v>
      </c>
      <c r="H673" s="45" t="s">
        <v>64</v>
      </c>
      <c r="I673" s="22" t="s">
        <v>65</v>
      </c>
      <c r="J673" s="22" t="s">
        <v>336</v>
      </c>
      <c r="K673" s="22" t="s">
        <v>326</v>
      </c>
      <c r="L673" s="22" t="s">
        <v>95</v>
      </c>
      <c r="M673" s="22"/>
      <c r="N673" s="36" t="s">
        <v>1063</v>
      </c>
      <c r="O673" s="22" t="s">
        <v>2840</v>
      </c>
      <c r="Q673" s="10" t="str">
        <f t="shared" si="19"/>
        <v>220201V04F03</v>
      </c>
      <c r="S673" s="22" t="s">
        <v>1244</v>
      </c>
    </row>
    <row r="674" spans="1:19" x14ac:dyDescent="0.35">
      <c r="A674" s="21" t="s">
        <v>1241</v>
      </c>
      <c r="B674" s="72" t="s">
        <v>1063</v>
      </c>
      <c r="C674" s="28" t="s">
        <v>2840</v>
      </c>
      <c r="D674" s="20" t="s">
        <v>1242</v>
      </c>
      <c r="E674" s="21" t="s">
        <v>1242</v>
      </c>
      <c r="F674" s="21" t="s">
        <v>27</v>
      </c>
      <c r="G674" s="37">
        <v>2563</v>
      </c>
      <c r="H674" s="41" t="s">
        <v>472</v>
      </c>
      <c r="I674" s="21" t="s">
        <v>65</v>
      </c>
      <c r="J674" s="21" t="s">
        <v>336</v>
      </c>
      <c r="K674" s="21" t="s">
        <v>474</v>
      </c>
      <c r="L674" s="21" t="s">
        <v>95</v>
      </c>
      <c r="M674" s="21"/>
      <c r="N674" s="37" t="s">
        <v>1063</v>
      </c>
      <c r="O674" s="21" t="s">
        <v>2840</v>
      </c>
      <c r="Q674" s="10" t="str">
        <f t="shared" si="19"/>
        <v>220201V04F03</v>
      </c>
      <c r="S674" s="21" t="s">
        <v>1244</v>
      </c>
    </row>
    <row r="675" spans="1:19" x14ac:dyDescent="0.35">
      <c r="A675" s="21" t="s">
        <v>861</v>
      </c>
      <c r="B675" s="72" t="s">
        <v>1063</v>
      </c>
      <c r="C675" s="28" t="s">
        <v>2840</v>
      </c>
      <c r="D675" s="20" t="s">
        <v>862</v>
      </c>
      <c r="E675" s="21" t="s">
        <v>862</v>
      </c>
      <c r="F675" s="21" t="s">
        <v>27</v>
      </c>
      <c r="G675" s="36">
        <v>2563</v>
      </c>
      <c r="H675" s="45" t="s">
        <v>283</v>
      </c>
      <c r="I675" s="22" t="s">
        <v>65</v>
      </c>
      <c r="J675" s="22"/>
      <c r="K675" s="22" t="s">
        <v>833</v>
      </c>
      <c r="L675" s="22" t="s">
        <v>206</v>
      </c>
      <c r="M675" s="22"/>
      <c r="N675" s="36" t="s">
        <v>1063</v>
      </c>
      <c r="O675" s="22" t="s">
        <v>2840</v>
      </c>
      <c r="Q675" s="10" t="str">
        <f t="shared" si="19"/>
        <v>220201V04F03</v>
      </c>
      <c r="S675" s="22" t="s">
        <v>1244</v>
      </c>
    </row>
    <row r="676" spans="1:19" x14ac:dyDescent="0.35">
      <c r="A676" s="21" t="s">
        <v>873</v>
      </c>
      <c r="B676" s="72" t="s">
        <v>1063</v>
      </c>
      <c r="C676" s="28" t="s">
        <v>2840</v>
      </c>
      <c r="D676" s="20" t="s">
        <v>874</v>
      </c>
      <c r="E676" s="21" t="s">
        <v>874</v>
      </c>
      <c r="F676" s="21" t="s">
        <v>27</v>
      </c>
      <c r="G676" s="36">
        <v>2563</v>
      </c>
      <c r="H676" s="45" t="s">
        <v>64</v>
      </c>
      <c r="I676" s="22" t="s">
        <v>65</v>
      </c>
      <c r="J676" s="22"/>
      <c r="K676" s="22" t="s">
        <v>833</v>
      </c>
      <c r="L676" s="22" t="s">
        <v>206</v>
      </c>
      <c r="M676" s="22"/>
      <c r="N676" s="36" t="s">
        <v>1063</v>
      </c>
      <c r="O676" s="22" t="s">
        <v>2840</v>
      </c>
      <c r="Q676" s="10" t="str">
        <f t="shared" si="19"/>
        <v>220201V04F03</v>
      </c>
      <c r="S676" s="22" t="s">
        <v>1244</v>
      </c>
    </row>
    <row r="677" spans="1:19" x14ac:dyDescent="0.35">
      <c r="A677" s="21" t="s">
        <v>1703</v>
      </c>
      <c r="B677" s="72" t="s">
        <v>1063</v>
      </c>
      <c r="C677" s="28" t="s">
        <v>2840</v>
      </c>
      <c r="D677" s="20" t="s">
        <v>1704</v>
      </c>
      <c r="E677" s="21" t="s">
        <v>1704</v>
      </c>
      <c r="F677" s="21" t="s">
        <v>27</v>
      </c>
      <c r="G677" s="37">
        <v>2564</v>
      </c>
      <c r="H677" s="41" t="s">
        <v>1317</v>
      </c>
      <c r="I677" s="21" t="s">
        <v>1706</v>
      </c>
      <c r="J677" s="21" t="s">
        <v>781</v>
      </c>
      <c r="K677" s="21" t="s">
        <v>782</v>
      </c>
      <c r="L677" s="21" t="s">
        <v>783</v>
      </c>
      <c r="M677" s="21"/>
      <c r="N677" s="37" t="s">
        <v>1063</v>
      </c>
      <c r="O677" s="21" t="s">
        <v>2840</v>
      </c>
      <c r="Q677" s="10" t="str">
        <f t="shared" si="19"/>
        <v>220201V04F03</v>
      </c>
      <c r="S677" s="21" t="s">
        <v>1244</v>
      </c>
    </row>
    <row r="678" spans="1:19" x14ac:dyDescent="0.35">
      <c r="A678" s="21" t="s">
        <v>1795</v>
      </c>
      <c r="B678" s="72" t="s">
        <v>1063</v>
      </c>
      <c r="C678" s="28" t="s">
        <v>2840</v>
      </c>
      <c r="D678" s="20" t="s">
        <v>1796</v>
      </c>
      <c r="E678" s="21" t="s">
        <v>1796</v>
      </c>
      <c r="F678" s="21" t="s">
        <v>27</v>
      </c>
      <c r="G678" s="37">
        <v>2564</v>
      </c>
      <c r="H678" s="41" t="s">
        <v>242</v>
      </c>
      <c r="I678" s="21" t="s">
        <v>50</v>
      </c>
      <c r="J678" s="21" t="s">
        <v>1798</v>
      </c>
      <c r="K678" s="21" t="s">
        <v>337</v>
      </c>
      <c r="L678" s="21" t="s">
        <v>95</v>
      </c>
      <c r="M678" s="21"/>
      <c r="N678" s="37" t="s">
        <v>1063</v>
      </c>
      <c r="O678" s="21" t="s">
        <v>2840</v>
      </c>
      <c r="Q678" s="10" t="str">
        <f t="shared" si="19"/>
        <v>220201V04F03</v>
      </c>
      <c r="S678" s="21" t="s">
        <v>1244</v>
      </c>
    </row>
    <row r="679" spans="1:19" x14ac:dyDescent="0.35">
      <c r="A679" s="21" t="s">
        <v>1802</v>
      </c>
      <c r="B679" s="72" t="s">
        <v>1063</v>
      </c>
      <c r="C679" s="28" t="s">
        <v>2840</v>
      </c>
      <c r="D679" s="20" t="s">
        <v>1803</v>
      </c>
      <c r="E679" s="21" t="s">
        <v>1803</v>
      </c>
      <c r="F679" s="21" t="s">
        <v>27</v>
      </c>
      <c r="G679" s="37">
        <v>2564</v>
      </c>
      <c r="H679" s="41" t="s">
        <v>242</v>
      </c>
      <c r="I679" s="21" t="s">
        <v>50</v>
      </c>
      <c r="J679" s="21" t="s">
        <v>1798</v>
      </c>
      <c r="K679" s="21" t="s">
        <v>337</v>
      </c>
      <c r="L679" s="21" t="s">
        <v>95</v>
      </c>
      <c r="M679" s="21"/>
      <c r="N679" s="37" t="s">
        <v>1063</v>
      </c>
      <c r="O679" s="21" t="s">
        <v>2840</v>
      </c>
      <c r="Q679" s="10" t="str">
        <f t="shared" si="19"/>
        <v>220201V04F03</v>
      </c>
      <c r="S679" s="21" t="s">
        <v>1244</v>
      </c>
    </row>
    <row r="680" spans="1:19" x14ac:dyDescent="0.35">
      <c r="A680" s="21" t="s">
        <v>1808</v>
      </c>
      <c r="B680" s="72" t="s">
        <v>1063</v>
      </c>
      <c r="C680" s="28" t="s">
        <v>2840</v>
      </c>
      <c r="D680" s="20" t="s">
        <v>1809</v>
      </c>
      <c r="E680" s="21" t="s">
        <v>1809</v>
      </c>
      <c r="F680" s="21" t="s">
        <v>27</v>
      </c>
      <c r="G680" s="37">
        <v>2564</v>
      </c>
      <c r="H680" s="41" t="s">
        <v>242</v>
      </c>
      <c r="I680" s="21" t="s">
        <v>50</v>
      </c>
      <c r="J680" s="21" t="s">
        <v>1798</v>
      </c>
      <c r="K680" s="21" t="s">
        <v>337</v>
      </c>
      <c r="L680" s="21" t="s">
        <v>95</v>
      </c>
      <c r="M680" s="21"/>
      <c r="N680" s="37" t="s">
        <v>1063</v>
      </c>
      <c r="O680" s="21" t="s">
        <v>2840</v>
      </c>
      <c r="Q680" s="10" t="str">
        <f t="shared" si="19"/>
        <v>220201V04F03</v>
      </c>
      <c r="S680" s="21" t="s">
        <v>1244</v>
      </c>
    </row>
    <row r="681" spans="1:19" x14ac:dyDescent="0.35">
      <c r="A681" s="21" t="s">
        <v>1730</v>
      </c>
      <c r="B681" s="72" t="s">
        <v>1063</v>
      </c>
      <c r="C681" s="28" t="s">
        <v>2840</v>
      </c>
      <c r="D681" s="20" t="s">
        <v>1731</v>
      </c>
      <c r="E681" s="21" t="s">
        <v>1731</v>
      </c>
      <c r="F681" s="21" t="s">
        <v>27</v>
      </c>
      <c r="G681" s="37">
        <v>2564</v>
      </c>
      <c r="H681" s="41" t="s">
        <v>242</v>
      </c>
      <c r="I681" s="21" t="s">
        <v>50</v>
      </c>
      <c r="J681" s="21" t="s">
        <v>336</v>
      </c>
      <c r="K681" s="21" t="s">
        <v>1007</v>
      </c>
      <c r="L681" s="21" t="s">
        <v>95</v>
      </c>
      <c r="M681" s="21"/>
      <c r="N681" s="37" t="s">
        <v>1063</v>
      </c>
      <c r="O681" s="21" t="s">
        <v>2840</v>
      </c>
      <c r="Q681" s="10" t="str">
        <f t="shared" si="19"/>
        <v>220201V04F03</v>
      </c>
      <c r="S681" s="21" t="s">
        <v>1244</v>
      </c>
    </row>
    <row r="682" spans="1:19" x14ac:dyDescent="0.35">
      <c r="A682" s="21" t="s">
        <v>2306</v>
      </c>
      <c r="B682" s="72" t="s">
        <v>1063</v>
      </c>
      <c r="C682" s="28" t="s">
        <v>2840</v>
      </c>
      <c r="D682" s="20" t="s">
        <v>2307</v>
      </c>
      <c r="E682" s="21" t="s">
        <v>2307</v>
      </c>
      <c r="F682" s="21" t="s">
        <v>27</v>
      </c>
      <c r="G682" s="37">
        <v>2564</v>
      </c>
      <c r="H682" s="41" t="s">
        <v>50</v>
      </c>
      <c r="I682" s="21" t="s">
        <v>50</v>
      </c>
      <c r="J682" s="21" t="s">
        <v>1058</v>
      </c>
      <c r="K682" s="21" t="s">
        <v>474</v>
      </c>
      <c r="L682" s="21" t="s">
        <v>95</v>
      </c>
      <c r="M682" s="21"/>
      <c r="N682" s="37" t="s">
        <v>1063</v>
      </c>
      <c r="O682" s="21" t="s">
        <v>2840</v>
      </c>
      <c r="Q682" s="10" t="str">
        <f t="shared" si="19"/>
        <v>220201V04F03</v>
      </c>
      <c r="S682" s="21" t="s">
        <v>1244</v>
      </c>
    </row>
    <row r="683" spans="1:19" x14ac:dyDescent="0.35">
      <c r="A683" s="21" t="s">
        <v>2358</v>
      </c>
      <c r="B683" s="72" t="s">
        <v>1063</v>
      </c>
      <c r="C683" s="28" t="s">
        <v>2840</v>
      </c>
      <c r="D683" s="20" t="s">
        <v>2359</v>
      </c>
      <c r="E683" s="21" t="s">
        <v>2359</v>
      </c>
      <c r="F683" s="21" t="s">
        <v>27</v>
      </c>
      <c r="G683" s="37">
        <v>2564</v>
      </c>
      <c r="H683" s="41" t="s">
        <v>720</v>
      </c>
      <c r="I683" s="21" t="s">
        <v>1461</v>
      </c>
      <c r="J683" s="21" t="s">
        <v>1058</v>
      </c>
      <c r="K683" s="21" t="s">
        <v>474</v>
      </c>
      <c r="L683" s="21" t="s">
        <v>95</v>
      </c>
      <c r="M683" s="21"/>
      <c r="N683" s="37" t="s">
        <v>1063</v>
      </c>
      <c r="O683" s="21" t="s">
        <v>2840</v>
      </c>
      <c r="Q683" s="10" t="str">
        <f t="shared" si="19"/>
        <v>220201V04F03</v>
      </c>
      <c r="S683" s="21" t="s">
        <v>1244</v>
      </c>
    </row>
    <row r="684" spans="1:19" x14ac:dyDescent="0.35">
      <c r="A684" s="21" t="s">
        <v>2306</v>
      </c>
      <c r="B684" s="28" t="s">
        <v>1063</v>
      </c>
      <c r="C684" s="28" t="s">
        <v>2840</v>
      </c>
      <c r="D684" s="47" t="str">
        <f t="shared" ref="D684:D691" si="21">HYPERLINK(P684,E684)</f>
        <v>โครงการจัดซื้อครุภัณฑ์คอมพิวเตอร์ (คอมพิวเตอร์แท็ป) เพื่อสนับสนุนการปฏิบัติงานศูนย์แลกเปลี่ยนข้อมูลกระบวนการยุติธรรม</v>
      </c>
      <c r="E684" s="21" t="s">
        <v>2307</v>
      </c>
      <c r="F684" s="21" t="s">
        <v>27</v>
      </c>
      <c r="G684" s="41">
        <v>2565</v>
      </c>
      <c r="H684" s="41" t="s">
        <v>50</v>
      </c>
      <c r="I684" s="21" t="s">
        <v>50</v>
      </c>
      <c r="J684" s="21" t="s">
        <v>1058</v>
      </c>
      <c r="K684" s="21" t="s">
        <v>474</v>
      </c>
      <c r="L684" s="21" t="s">
        <v>95</v>
      </c>
      <c r="M684" s="21"/>
      <c r="N684" s="21" t="s">
        <v>1063</v>
      </c>
      <c r="O684" s="21" t="s">
        <v>2840</v>
      </c>
      <c r="P684" s="10" t="s">
        <v>3188</v>
      </c>
      <c r="Q684" s="10" t="str">
        <f t="shared" si="19"/>
        <v>220201V04F03</v>
      </c>
      <c r="S684" s="21" t="s">
        <v>2840</v>
      </c>
    </row>
    <row r="685" spans="1:19" x14ac:dyDescent="0.35">
      <c r="A685" s="21" t="s">
        <v>2358</v>
      </c>
      <c r="B685" s="28" t="s">
        <v>1063</v>
      </c>
      <c r="C685" s="28" t="s">
        <v>2840</v>
      </c>
      <c r="D685" s="47" t="str">
        <f t="shared" si="21"/>
        <v>ค่าเช่า Software conference room โปรแกรม Webex</v>
      </c>
      <c r="E685" s="21" t="s">
        <v>2359</v>
      </c>
      <c r="F685" s="21" t="s">
        <v>27</v>
      </c>
      <c r="G685" s="41">
        <v>2565</v>
      </c>
      <c r="H685" s="41" t="s">
        <v>720</v>
      </c>
      <c r="I685" s="21" t="s">
        <v>1461</v>
      </c>
      <c r="J685" s="21" t="s">
        <v>1058</v>
      </c>
      <c r="K685" s="21" t="s">
        <v>474</v>
      </c>
      <c r="L685" s="21" t="s">
        <v>95</v>
      </c>
      <c r="M685" s="21"/>
      <c r="N685" s="21" t="s">
        <v>1063</v>
      </c>
      <c r="O685" s="21" t="s">
        <v>2840</v>
      </c>
      <c r="P685" s="10" t="s">
        <v>3153</v>
      </c>
      <c r="Q685" s="10" t="str">
        <f t="shared" si="19"/>
        <v>220201V04F03</v>
      </c>
      <c r="S685" s="21" t="s">
        <v>2840</v>
      </c>
    </row>
    <row r="686" spans="1:19" x14ac:dyDescent="0.35">
      <c r="A686" s="21" t="s">
        <v>2395</v>
      </c>
      <c r="B686" s="28" t="s">
        <v>1063</v>
      </c>
      <c r="C686" s="28" t="s">
        <v>2840</v>
      </c>
      <c r="D686" s="47" t="str">
        <f t="shared" si="21"/>
        <v>โครงการปรับปรุงโมบายแอพพลิเคชัน RLPD Service</v>
      </c>
      <c r="E686" s="21" t="s">
        <v>2396</v>
      </c>
      <c r="F686" s="21" t="s">
        <v>27</v>
      </c>
      <c r="G686" s="41">
        <v>2565</v>
      </c>
      <c r="H686" s="41" t="s">
        <v>2398</v>
      </c>
      <c r="I686" s="21" t="s">
        <v>137</v>
      </c>
      <c r="J686" s="21" t="s">
        <v>1798</v>
      </c>
      <c r="K686" s="21" t="s">
        <v>337</v>
      </c>
      <c r="L686" s="21" t="s">
        <v>95</v>
      </c>
      <c r="M686" s="21"/>
      <c r="N686" s="21" t="s">
        <v>1063</v>
      </c>
      <c r="O686" s="21" t="s">
        <v>2840</v>
      </c>
      <c r="P686" s="10" t="s">
        <v>3121</v>
      </c>
      <c r="Q686" s="10" t="str">
        <f t="shared" si="19"/>
        <v>220201V04F03</v>
      </c>
      <c r="S686" s="21" t="s">
        <v>2840</v>
      </c>
    </row>
    <row r="687" spans="1:19" x14ac:dyDescent="0.35">
      <c r="A687" s="21" t="s">
        <v>2404</v>
      </c>
      <c r="B687" s="28" t="s">
        <v>1063</v>
      </c>
      <c r="C687" s="28" t="s">
        <v>2840</v>
      </c>
      <c r="D687" s="47" t="str">
        <f t="shared" si="21"/>
        <v>โครงการพัฒนาระบบสารสนเทศกลางสำหรับการไกล่เกลี่ยข้อพิพาท ระยะที่ 2</v>
      </c>
      <c r="E687" s="21" t="s">
        <v>2405</v>
      </c>
      <c r="F687" s="21" t="s">
        <v>27</v>
      </c>
      <c r="G687" s="41">
        <v>2565</v>
      </c>
      <c r="H687" s="41" t="s">
        <v>2357</v>
      </c>
      <c r="I687" s="21" t="s">
        <v>137</v>
      </c>
      <c r="J687" s="21" t="s">
        <v>1798</v>
      </c>
      <c r="K687" s="21" t="s">
        <v>337</v>
      </c>
      <c r="L687" s="21" t="s">
        <v>95</v>
      </c>
      <c r="M687" s="21"/>
      <c r="N687" s="21" t="s">
        <v>1063</v>
      </c>
      <c r="O687" s="21" t="s">
        <v>2840</v>
      </c>
      <c r="P687" s="10" t="s">
        <v>3115</v>
      </c>
      <c r="Q687" s="10" t="str">
        <f t="shared" si="19"/>
        <v>220201V04F03</v>
      </c>
      <c r="S687" s="21" t="s">
        <v>2840</v>
      </c>
    </row>
    <row r="688" spans="1:19" x14ac:dyDescent="0.35">
      <c r="A688" s="21" t="s">
        <v>2407</v>
      </c>
      <c r="B688" s="28" t="s">
        <v>1063</v>
      </c>
      <c r="C688" s="28" t="s">
        <v>2840</v>
      </c>
      <c r="D688" s="47" t="str">
        <f t="shared" si="21"/>
        <v>โครงการพัฒนาระบบการส่งเสริมสิทธิเสรีภาพ และสิทธิมนุษยชน</v>
      </c>
      <c r="E688" s="21" t="s">
        <v>2408</v>
      </c>
      <c r="F688" s="21" t="s">
        <v>27</v>
      </c>
      <c r="G688" s="41">
        <v>2565</v>
      </c>
      <c r="H688" s="41" t="s">
        <v>2357</v>
      </c>
      <c r="I688" s="21" t="s">
        <v>137</v>
      </c>
      <c r="J688" s="21" t="s">
        <v>1798</v>
      </c>
      <c r="K688" s="21" t="s">
        <v>337</v>
      </c>
      <c r="L688" s="21" t="s">
        <v>95</v>
      </c>
      <c r="M688" s="21"/>
      <c r="N688" s="21" t="s">
        <v>1063</v>
      </c>
      <c r="O688" s="21" t="s">
        <v>2840</v>
      </c>
      <c r="P688" s="10" t="s">
        <v>3113</v>
      </c>
      <c r="Q688" s="10" t="str">
        <f t="shared" si="19"/>
        <v>220201V04F03</v>
      </c>
      <c r="S688" s="21" t="s">
        <v>2840</v>
      </c>
    </row>
    <row r="689" spans="1:19" x14ac:dyDescent="0.35">
      <c r="A689" s="21" t="s">
        <v>2410</v>
      </c>
      <c r="B689" s="28" t="s">
        <v>1063</v>
      </c>
      <c r="C689" s="28" t="s">
        <v>2840</v>
      </c>
      <c r="D689" s="47" t="str">
        <f t="shared" si="21"/>
        <v>โครงการปรับปรุงระบบสารสนเทศการช่วยเหลือเยียวยาผู้เสียหายและจำเลยในคดีอาญา</v>
      </c>
      <c r="E689" s="21" t="s">
        <v>2411</v>
      </c>
      <c r="F689" s="21" t="s">
        <v>27</v>
      </c>
      <c r="G689" s="41">
        <v>2565</v>
      </c>
      <c r="H689" s="41" t="s">
        <v>165</v>
      </c>
      <c r="I689" s="21" t="s">
        <v>57</v>
      </c>
      <c r="J689" s="21" t="s">
        <v>1798</v>
      </c>
      <c r="K689" s="21" t="s">
        <v>337</v>
      </c>
      <c r="L689" s="21" t="s">
        <v>95</v>
      </c>
      <c r="M689" s="21"/>
      <c r="N689" s="21" t="s">
        <v>1063</v>
      </c>
      <c r="O689" s="21" t="s">
        <v>2840</v>
      </c>
      <c r="P689" s="10" t="s">
        <v>3111</v>
      </c>
      <c r="Q689" s="10" t="str">
        <f t="shared" si="19"/>
        <v>220201V04F03</v>
      </c>
      <c r="S689" s="21" t="s">
        <v>2840</v>
      </c>
    </row>
    <row r="690" spans="1:19" x14ac:dyDescent="0.35">
      <c r="A690" s="21" t="s">
        <v>2416</v>
      </c>
      <c r="B690" s="28" t="s">
        <v>1063</v>
      </c>
      <c r="C690" s="28" t="s">
        <v>2840</v>
      </c>
      <c r="D690" s="47" t="str">
        <f t="shared" si="21"/>
        <v>โครงการเพิ่มประสิทธิภาพการพัฒนาระบบบริหารจัดการภาครัฐ</v>
      </c>
      <c r="E690" s="21" t="s">
        <v>2417</v>
      </c>
      <c r="F690" s="21" t="s">
        <v>27</v>
      </c>
      <c r="G690" s="41">
        <v>2565</v>
      </c>
      <c r="H690" s="41" t="s">
        <v>1184</v>
      </c>
      <c r="I690" s="21" t="s">
        <v>57</v>
      </c>
      <c r="J690" s="21" t="s">
        <v>1798</v>
      </c>
      <c r="K690" s="21" t="s">
        <v>337</v>
      </c>
      <c r="L690" s="21" t="s">
        <v>95</v>
      </c>
      <c r="M690" s="21"/>
      <c r="N690" s="21" t="s">
        <v>1063</v>
      </c>
      <c r="O690" s="21" t="s">
        <v>2840</v>
      </c>
      <c r="P690" s="10" t="s">
        <v>3107</v>
      </c>
      <c r="Q690" s="10" t="str">
        <f t="shared" si="19"/>
        <v>220201V04F03</v>
      </c>
      <c r="S690" s="21" t="s">
        <v>2840</v>
      </c>
    </row>
    <row r="691" spans="1:19" x14ac:dyDescent="0.35">
      <c r="A691" s="21" t="s">
        <v>2737</v>
      </c>
      <c r="B691" s="28" t="s">
        <v>1063</v>
      </c>
      <c r="C691" s="28" t="s">
        <v>2840</v>
      </c>
      <c r="D691" s="47" t="str">
        <f t="shared" si="21"/>
        <v>โครงการพัฒนากระบวนการยุติธรรมทางปกครอง</v>
      </c>
      <c r="E691" s="21" t="s">
        <v>2738</v>
      </c>
      <c r="F691" s="21" t="s">
        <v>27</v>
      </c>
      <c r="G691" s="41">
        <v>2565</v>
      </c>
      <c r="H691" s="41" t="s">
        <v>165</v>
      </c>
      <c r="I691" s="21" t="s">
        <v>57</v>
      </c>
      <c r="J691" s="21" t="s">
        <v>2128</v>
      </c>
      <c r="K691" s="21" t="s">
        <v>2129</v>
      </c>
      <c r="L691" s="21" t="s">
        <v>206</v>
      </c>
      <c r="M691" s="21"/>
      <c r="N691" s="21" t="s">
        <v>1063</v>
      </c>
      <c r="O691" s="21" t="s">
        <v>2840</v>
      </c>
      <c r="P691" s="10" t="s">
        <v>2839</v>
      </c>
      <c r="Q691" s="10" t="str">
        <f t="shared" si="19"/>
        <v>220201V04F03</v>
      </c>
      <c r="S691" s="21" t="s">
        <v>2840</v>
      </c>
    </row>
    <row r="692" spans="1:19" x14ac:dyDescent="0.35">
      <c r="A692" s="21" t="s">
        <v>309</v>
      </c>
      <c r="B692" s="73" t="s">
        <v>1063</v>
      </c>
      <c r="C692" s="25" t="s">
        <v>2858</v>
      </c>
      <c r="D692" s="20" t="s">
        <v>310</v>
      </c>
      <c r="E692" s="21" t="s">
        <v>310</v>
      </c>
      <c r="F692" s="21" t="s">
        <v>27</v>
      </c>
      <c r="G692" s="36">
        <v>2562</v>
      </c>
      <c r="H692" s="45" t="s">
        <v>147</v>
      </c>
      <c r="I692" s="22" t="s">
        <v>232</v>
      </c>
      <c r="J692" s="22" t="s">
        <v>138</v>
      </c>
      <c r="K692" s="22" t="s">
        <v>139</v>
      </c>
      <c r="L692" s="22" t="s">
        <v>140</v>
      </c>
      <c r="M692" s="22"/>
      <c r="N692" s="36" t="s">
        <v>1063</v>
      </c>
      <c r="O692" s="22" t="s">
        <v>2858</v>
      </c>
      <c r="Q692" s="10" t="str">
        <f t="shared" si="19"/>
        <v>220201V04F04</v>
      </c>
      <c r="S692" s="22" t="s">
        <v>1064</v>
      </c>
    </row>
    <row r="693" spans="1:19" x14ac:dyDescent="0.35">
      <c r="A693" s="21" t="s">
        <v>487</v>
      </c>
      <c r="B693" s="73" t="s">
        <v>1063</v>
      </c>
      <c r="C693" s="25" t="s">
        <v>2858</v>
      </c>
      <c r="D693" s="20" t="s">
        <v>488</v>
      </c>
      <c r="E693" s="21" t="s">
        <v>488</v>
      </c>
      <c r="F693" s="21" t="s">
        <v>27</v>
      </c>
      <c r="G693" s="36">
        <v>2563</v>
      </c>
      <c r="H693" s="45" t="s">
        <v>452</v>
      </c>
      <c r="I693" s="22" t="s">
        <v>65</v>
      </c>
      <c r="J693" s="22" t="s">
        <v>351</v>
      </c>
      <c r="K693" s="22" t="s">
        <v>337</v>
      </c>
      <c r="L693" s="22" t="s">
        <v>95</v>
      </c>
      <c r="M693" s="22"/>
      <c r="N693" s="36" t="s">
        <v>1063</v>
      </c>
      <c r="O693" s="22" t="s">
        <v>2858</v>
      </c>
      <c r="Q693" s="10" t="str">
        <f t="shared" si="19"/>
        <v>220201V04F04</v>
      </c>
      <c r="S693" s="22" t="s">
        <v>1064</v>
      </c>
    </row>
    <row r="694" spans="1:19" x14ac:dyDescent="0.35">
      <c r="A694" s="21" t="s">
        <v>280</v>
      </c>
      <c r="B694" s="73" t="s">
        <v>1063</v>
      </c>
      <c r="C694" s="25" t="s">
        <v>2858</v>
      </c>
      <c r="D694" s="20" t="s">
        <v>281</v>
      </c>
      <c r="E694" s="21" t="s">
        <v>281</v>
      </c>
      <c r="F694" s="21" t="s">
        <v>27</v>
      </c>
      <c r="G694" s="36">
        <v>2563</v>
      </c>
      <c r="H694" s="45" t="s">
        <v>283</v>
      </c>
      <c r="I694" s="22" t="s">
        <v>232</v>
      </c>
      <c r="J694" s="22" t="s">
        <v>138</v>
      </c>
      <c r="K694" s="22" t="s">
        <v>139</v>
      </c>
      <c r="L694" s="22" t="s">
        <v>140</v>
      </c>
      <c r="M694" s="22"/>
      <c r="N694" s="36" t="s">
        <v>1063</v>
      </c>
      <c r="O694" s="22" t="s">
        <v>2858</v>
      </c>
      <c r="Q694" s="10" t="str">
        <f t="shared" si="19"/>
        <v>220201V04F04</v>
      </c>
      <c r="S694" s="22" t="s">
        <v>1064</v>
      </c>
    </row>
    <row r="695" spans="1:19" x14ac:dyDescent="0.35">
      <c r="A695" s="21" t="s">
        <v>522</v>
      </c>
      <c r="B695" s="73" t="s">
        <v>1063</v>
      </c>
      <c r="C695" s="25" t="s">
        <v>2858</v>
      </c>
      <c r="D695" s="20" t="s">
        <v>523</v>
      </c>
      <c r="E695" s="21" t="s">
        <v>523</v>
      </c>
      <c r="F695" s="21" t="s">
        <v>27</v>
      </c>
      <c r="G695" s="36">
        <v>2563</v>
      </c>
      <c r="H695" s="45" t="s">
        <v>472</v>
      </c>
      <c r="I695" s="22" t="s">
        <v>65</v>
      </c>
      <c r="J695" s="22" t="s">
        <v>336</v>
      </c>
      <c r="K695" s="22" t="s">
        <v>474</v>
      </c>
      <c r="L695" s="22" t="s">
        <v>95</v>
      </c>
      <c r="M695" s="22"/>
      <c r="N695" s="36" t="s">
        <v>1063</v>
      </c>
      <c r="O695" s="22" t="s">
        <v>2858</v>
      </c>
      <c r="Q695" s="10" t="str">
        <f t="shared" si="19"/>
        <v>220201V04F04</v>
      </c>
      <c r="S695" s="22" t="s">
        <v>1064</v>
      </c>
    </row>
    <row r="696" spans="1:19" x14ac:dyDescent="0.35">
      <c r="A696" s="21" t="s">
        <v>943</v>
      </c>
      <c r="B696" s="73" t="s">
        <v>1063</v>
      </c>
      <c r="C696" s="25" t="s">
        <v>2858</v>
      </c>
      <c r="D696" s="20" t="s">
        <v>944</v>
      </c>
      <c r="E696" s="21" t="s">
        <v>944</v>
      </c>
      <c r="F696" s="21" t="s">
        <v>27</v>
      </c>
      <c r="G696" s="36">
        <v>2563</v>
      </c>
      <c r="H696" s="45" t="s">
        <v>64</v>
      </c>
      <c r="I696" s="22" t="s">
        <v>65</v>
      </c>
      <c r="J696" s="22" t="s">
        <v>336</v>
      </c>
      <c r="K696" s="22" t="s">
        <v>326</v>
      </c>
      <c r="L696" s="22" t="s">
        <v>95</v>
      </c>
      <c r="M696" s="22"/>
      <c r="N696" s="36" t="s">
        <v>1063</v>
      </c>
      <c r="O696" s="22" t="s">
        <v>2858</v>
      </c>
      <c r="Q696" s="10" t="str">
        <f t="shared" si="19"/>
        <v>220201V04F04</v>
      </c>
      <c r="S696" s="22" t="s">
        <v>1064</v>
      </c>
    </row>
    <row r="697" spans="1:19" x14ac:dyDescent="0.35">
      <c r="A697" s="21" t="s">
        <v>575</v>
      </c>
      <c r="B697" s="73" t="s">
        <v>1063</v>
      </c>
      <c r="C697" s="25" t="s">
        <v>2858</v>
      </c>
      <c r="D697" s="20" t="s">
        <v>576</v>
      </c>
      <c r="E697" s="21" t="s">
        <v>576</v>
      </c>
      <c r="F697" s="21" t="s">
        <v>27</v>
      </c>
      <c r="G697" s="36">
        <v>2563</v>
      </c>
      <c r="H697" s="45" t="s">
        <v>64</v>
      </c>
      <c r="I697" s="22" t="s">
        <v>65</v>
      </c>
      <c r="J697" s="22" t="s">
        <v>556</v>
      </c>
      <c r="K697" s="22" t="s">
        <v>94</v>
      </c>
      <c r="L697" s="22" t="s">
        <v>95</v>
      </c>
      <c r="M697" s="22"/>
      <c r="N697" s="36" t="s">
        <v>1063</v>
      </c>
      <c r="O697" s="22" t="s">
        <v>2858</v>
      </c>
      <c r="Q697" s="10" t="str">
        <f t="shared" si="19"/>
        <v>220201V04F04</v>
      </c>
      <c r="S697" s="22" t="s">
        <v>1064</v>
      </c>
    </row>
    <row r="698" spans="1:19" x14ac:dyDescent="0.35">
      <c r="A698" s="21" t="s">
        <v>2324</v>
      </c>
      <c r="B698" s="73" t="s">
        <v>1063</v>
      </c>
      <c r="C698" s="25" t="s">
        <v>2858</v>
      </c>
      <c r="D698" s="20" t="s">
        <v>2325</v>
      </c>
      <c r="E698" s="21" t="s">
        <v>2325</v>
      </c>
      <c r="F698" s="21" t="s">
        <v>27</v>
      </c>
      <c r="G698" s="37">
        <v>2564</v>
      </c>
      <c r="H698" s="41" t="s">
        <v>1405</v>
      </c>
      <c r="I698" s="21" t="s">
        <v>1455</v>
      </c>
      <c r="J698" s="21" t="s">
        <v>1411</v>
      </c>
      <c r="K698" s="21" t="s">
        <v>474</v>
      </c>
      <c r="L698" s="21" t="s">
        <v>95</v>
      </c>
      <c r="M698" s="21"/>
      <c r="N698" s="37" t="s">
        <v>1063</v>
      </c>
      <c r="O698" s="21" t="s">
        <v>2858</v>
      </c>
      <c r="Q698" s="10" t="str">
        <f t="shared" si="19"/>
        <v>220201V04F04</v>
      </c>
      <c r="S698" s="21" t="s">
        <v>1064</v>
      </c>
    </row>
    <row r="699" spans="1:19" x14ac:dyDescent="0.35">
      <c r="A699" s="21" t="s">
        <v>2327</v>
      </c>
      <c r="B699" s="73" t="s">
        <v>1063</v>
      </c>
      <c r="C699" s="25" t="s">
        <v>2858</v>
      </c>
      <c r="D699" s="20" t="s">
        <v>2328</v>
      </c>
      <c r="E699" s="21" t="s">
        <v>2328</v>
      </c>
      <c r="F699" s="21" t="s">
        <v>27</v>
      </c>
      <c r="G699" s="37">
        <v>2564</v>
      </c>
      <c r="H699" s="41" t="s">
        <v>242</v>
      </c>
      <c r="I699" s="21" t="s">
        <v>50</v>
      </c>
      <c r="J699" s="21" t="s">
        <v>1411</v>
      </c>
      <c r="K699" s="21" t="s">
        <v>474</v>
      </c>
      <c r="L699" s="21" t="s">
        <v>95</v>
      </c>
      <c r="M699" s="21"/>
      <c r="N699" s="37" t="s">
        <v>1063</v>
      </c>
      <c r="O699" s="21" t="s">
        <v>2858</v>
      </c>
      <c r="Q699" s="10" t="str">
        <f t="shared" si="19"/>
        <v>220201V04F04</v>
      </c>
      <c r="S699" s="21" t="s">
        <v>1064</v>
      </c>
    </row>
    <row r="700" spans="1:19" x14ac:dyDescent="0.35">
      <c r="A700" s="21" t="s">
        <v>2330</v>
      </c>
      <c r="B700" s="73" t="s">
        <v>1063</v>
      </c>
      <c r="C700" s="25" t="s">
        <v>2858</v>
      </c>
      <c r="D700" s="20" t="s">
        <v>2331</v>
      </c>
      <c r="E700" s="21" t="s">
        <v>2331</v>
      </c>
      <c r="F700" s="21" t="s">
        <v>27</v>
      </c>
      <c r="G700" s="37">
        <v>2564</v>
      </c>
      <c r="H700" s="41" t="s">
        <v>1455</v>
      </c>
      <c r="I700" s="21" t="s">
        <v>50</v>
      </c>
      <c r="J700" s="21" t="s">
        <v>1411</v>
      </c>
      <c r="K700" s="21" t="s">
        <v>474</v>
      </c>
      <c r="L700" s="21" t="s">
        <v>95</v>
      </c>
      <c r="M700" s="21"/>
      <c r="N700" s="37" t="s">
        <v>1063</v>
      </c>
      <c r="O700" s="21" t="s">
        <v>2858</v>
      </c>
      <c r="Q700" s="10" t="str">
        <f t="shared" si="19"/>
        <v>220201V04F04</v>
      </c>
      <c r="S700" s="21" t="s">
        <v>1064</v>
      </c>
    </row>
    <row r="701" spans="1:19" x14ac:dyDescent="0.35">
      <c r="A701" s="21" t="s">
        <v>2354</v>
      </c>
      <c r="B701" s="73" t="s">
        <v>1063</v>
      </c>
      <c r="C701" s="25" t="s">
        <v>2858</v>
      </c>
      <c r="D701" s="20" t="s">
        <v>2355</v>
      </c>
      <c r="E701" s="21" t="s">
        <v>2355</v>
      </c>
      <c r="F701" s="21" t="s">
        <v>27</v>
      </c>
      <c r="G701" s="37">
        <v>2564</v>
      </c>
      <c r="H701" s="41" t="s">
        <v>50</v>
      </c>
      <c r="I701" s="21" t="s">
        <v>2357</v>
      </c>
      <c r="J701" s="21" t="s">
        <v>336</v>
      </c>
      <c r="K701" s="21" t="s">
        <v>474</v>
      </c>
      <c r="L701" s="21" t="s">
        <v>95</v>
      </c>
      <c r="M701" s="21"/>
      <c r="N701" s="37" t="s">
        <v>1063</v>
      </c>
      <c r="O701" s="21" t="s">
        <v>2858</v>
      </c>
      <c r="Q701" s="10" t="str">
        <f t="shared" si="19"/>
        <v>220201V04F04</v>
      </c>
      <c r="S701" s="21" t="s">
        <v>1064</v>
      </c>
    </row>
    <row r="702" spans="1:19" x14ac:dyDescent="0.35">
      <c r="A702" s="21" t="s">
        <v>2324</v>
      </c>
      <c r="B702" s="25" t="s">
        <v>1063</v>
      </c>
      <c r="C702" s="25" t="s">
        <v>2858</v>
      </c>
      <c r="D702" s="47" t="str">
        <f t="shared" ref="D702:D710" si="22">HYPERLINK(P702,E702)</f>
        <v>โครงการรายงานประจำปี กพยช.</v>
      </c>
      <c r="E702" s="21" t="s">
        <v>2325</v>
      </c>
      <c r="F702" s="21" t="s">
        <v>27</v>
      </c>
      <c r="G702" s="41">
        <v>2565</v>
      </c>
      <c r="H702" s="41" t="s">
        <v>1405</v>
      </c>
      <c r="I702" s="21" t="s">
        <v>1455</v>
      </c>
      <c r="J702" s="21" t="s">
        <v>1411</v>
      </c>
      <c r="K702" s="21" t="s">
        <v>474</v>
      </c>
      <c r="L702" s="21" t="s">
        <v>95</v>
      </c>
      <c r="M702" s="21"/>
      <c r="N702" s="21" t="s">
        <v>1063</v>
      </c>
      <c r="O702" s="21" t="s">
        <v>2858</v>
      </c>
      <c r="P702" s="10" t="s">
        <v>3176</v>
      </c>
      <c r="Q702" s="10" t="str">
        <f t="shared" si="19"/>
        <v>220201V04F04</v>
      </c>
      <c r="S702" s="21" t="s">
        <v>2858</v>
      </c>
    </row>
    <row r="703" spans="1:19" x14ac:dyDescent="0.35">
      <c r="A703" s="21" t="s">
        <v>2327</v>
      </c>
      <c r="B703" s="25" t="s">
        <v>1063</v>
      </c>
      <c r="C703" s="25" t="s">
        <v>2858</v>
      </c>
      <c r="D703" s="47" t="str">
        <f t="shared" si="22"/>
        <v>โครงการจัดทำวารสารกระบวนการยุติธรรม</v>
      </c>
      <c r="E703" s="21" t="s">
        <v>2328</v>
      </c>
      <c r="F703" s="21" t="s">
        <v>27</v>
      </c>
      <c r="G703" s="41">
        <v>2565</v>
      </c>
      <c r="H703" s="41" t="s">
        <v>242</v>
      </c>
      <c r="I703" s="21" t="s">
        <v>50</v>
      </c>
      <c r="J703" s="21" t="s">
        <v>1411</v>
      </c>
      <c r="K703" s="21" t="s">
        <v>474</v>
      </c>
      <c r="L703" s="21" t="s">
        <v>95</v>
      </c>
      <c r="M703" s="21"/>
      <c r="N703" s="21" t="s">
        <v>1063</v>
      </c>
      <c r="O703" s="21" t="s">
        <v>2858</v>
      </c>
      <c r="P703" s="10" t="s">
        <v>3174</v>
      </c>
      <c r="Q703" s="10" t="str">
        <f t="shared" si="19"/>
        <v>220201V04F04</v>
      </c>
      <c r="S703" s="21" t="s">
        <v>2858</v>
      </c>
    </row>
    <row r="704" spans="1:19" x14ac:dyDescent="0.35">
      <c r="A704" s="21" t="s">
        <v>2330</v>
      </c>
      <c r="B704" s="25" t="s">
        <v>1063</v>
      </c>
      <c r="C704" s="25" t="s">
        <v>2858</v>
      </c>
      <c r="D704" s="47" t="str">
        <f t="shared" si="22"/>
        <v>โครงการจ้างเหมาบริการจัดทำรายงานผลการประชุม Symposium ครั้งที่ 18 (Proceeding Sym)</v>
      </c>
      <c r="E704" s="21" t="s">
        <v>2331</v>
      </c>
      <c r="F704" s="21" t="s">
        <v>27</v>
      </c>
      <c r="G704" s="41">
        <v>2565</v>
      </c>
      <c r="H704" s="41" t="s">
        <v>1455</v>
      </c>
      <c r="I704" s="21" t="s">
        <v>50</v>
      </c>
      <c r="J704" s="21" t="s">
        <v>1411</v>
      </c>
      <c r="K704" s="21" t="s">
        <v>474</v>
      </c>
      <c r="L704" s="21" t="s">
        <v>95</v>
      </c>
      <c r="M704" s="21"/>
      <c r="N704" s="21" t="s">
        <v>1063</v>
      </c>
      <c r="O704" s="21" t="s">
        <v>2858</v>
      </c>
      <c r="P704" s="10" t="s">
        <v>3172</v>
      </c>
      <c r="Q704" s="10" t="str">
        <f t="shared" si="19"/>
        <v>220201V04F04</v>
      </c>
      <c r="S704" s="21" t="s">
        <v>2858</v>
      </c>
    </row>
    <row r="705" spans="1:19" x14ac:dyDescent="0.35">
      <c r="A705" s="21" t="s">
        <v>2354</v>
      </c>
      <c r="B705" s="25" t="s">
        <v>1063</v>
      </c>
      <c r="C705" s="25" t="s">
        <v>2858</v>
      </c>
      <c r="D705" s="47" t="str">
        <f t="shared" si="22"/>
        <v>โครงการจัดทำนิทรรศการเพื่อการเรียนรู้กฎหมายและกระบวนการยุติธรรม</v>
      </c>
      <c r="E705" s="21" t="s">
        <v>2355</v>
      </c>
      <c r="F705" s="21" t="s">
        <v>27</v>
      </c>
      <c r="G705" s="41">
        <v>2565</v>
      </c>
      <c r="H705" s="41" t="s">
        <v>50</v>
      </c>
      <c r="I705" s="21" t="s">
        <v>2357</v>
      </c>
      <c r="J705" s="21" t="s">
        <v>336</v>
      </c>
      <c r="K705" s="21" t="s">
        <v>474</v>
      </c>
      <c r="L705" s="21" t="s">
        <v>95</v>
      </c>
      <c r="M705" s="21"/>
      <c r="N705" s="21" t="s">
        <v>1063</v>
      </c>
      <c r="O705" s="21" t="s">
        <v>2858</v>
      </c>
      <c r="P705" s="10" t="s">
        <v>3155</v>
      </c>
      <c r="Q705" s="10" t="str">
        <f t="shared" si="19"/>
        <v>220201V04F04</v>
      </c>
      <c r="S705" s="21" t="s">
        <v>2858</v>
      </c>
    </row>
    <row r="706" spans="1:19" x14ac:dyDescent="0.35">
      <c r="A706" s="21" t="s">
        <v>2665</v>
      </c>
      <c r="B706" s="25" t="s">
        <v>1063</v>
      </c>
      <c r="C706" s="25" t="s">
        <v>2858</v>
      </c>
      <c r="D706" s="47" t="str">
        <f t="shared" si="22"/>
        <v>โครงการขับเคลื่อนแผนแม่บทการบริหารงานยุติธรรมแห่งชาติ ฉบับที่ 3 (พ.ศ. 2562 – 2565)</v>
      </c>
      <c r="E706" s="21" t="s">
        <v>1392</v>
      </c>
      <c r="F706" s="21" t="s">
        <v>27</v>
      </c>
      <c r="G706" s="41">
        <v>2565</v>
      </c>
      <c r="H706" s="41" t="s">
        <v>165</v>
      </c>
      <c r="I706" s="21" t="s">
        <v>57</v>
      </c>
      <c r="J706" s="21" t="s">
        <v>1058</v>
      </c>
      <c r="K706" s="21" t="s">
        <v>474</v>
      </c>
      <c r="L706" s="21" t="s">
        <v>95</v>
      </c>
      <c r="M706" s="21"/>
      <c r="N706" s="21" t="s">
        <v>1063</v>
      </c>
      <c r="O706" s="21" t="s">
        <v>2858</v>
      </c>
      <c r="P706" s="10" t="s">
        <v>2896</v>
      </c>
      <c r="Q706" s="10" t="str">
        <f t="shared" si="19"/>
        <v>220201V04F04</v>
      </c>
      <c r="S706" s="21" t="s">
        <v>2858</v>
      </c>
    </row>
    <row r="707" spans="1:19" x14ac:dyDescent="0.35">
      <c r="A707" s="21" t="s">
        <v>2670</v>
      </c>
      <c r="B707" s="25" t="s">
        <v>1063</v>
      </c>
      <c r="C707" s="25" t="s">
        <v>2858</v>
      </c>
      <c r="D707" s="47" t="str">
        <f t="shared" si="22"/>
        <v>โครงการจัดทำยุทธศาสตร์การขับเคลื่อนแผนแม่บทการบริหารงานยุติธรรมแห่งชาติ ฉบับที่ 4 (พ.ศ. 2566 - 2569)</v>
      </c>
      <c r="E707" s="21" t="s">
        <v>2671</v>
      </c>
      <c r="F707" s="21" t="s">
        <v>27</v>
      </c>
      <c r="G707" s="41">
        <v>2565</v>
      </c>
      <c r="H707" s="41" t="s">
        <v>165</v>
      </c>
      <c r="I707" s="21" t="s">
        <v>57</v>
      </c>
      <c r="J707" s="21" t="s">
        <v>1058</v>
      </c>
      <c r="K707" s="21" t="s">
        <v>474</v>
      </c>
      <c r="L707" s="21" t="s">
        <v>95</v>
      </c>
      <c r="M707" s="21"/>
      <c r="N707" s="21" t="s">
        <v>1063</v>
      </c>
      <c r="O707" s="21" t="s">
        <v>2858</v>
      </c>
      <c r="P707" s="10" t="s">
        <v>2892</v>
      </c>
      <c r="Q707" s="10" t="str">
        <f t="shared" ref="Q707:Q714" si="23">IF(LEN(O707=11),_xlfn.CONCAT(N707,"F",RIGHT(O707,2)),O707)</f>
        <v>220201V04F04</v>
      </c>
      <c r="S707" s="21" t="s">
        <v>2858</v>
      </c>
    </row>
    <row r="708" spans="1:19" x14ac:dyDescent="0.35">
      <c r="A708" s="21" t="s">
        <v>2695</v>
      </c>
      <c r="B708" s="25" t="s">
        <v>1063</v>
      </c>
      <c r="C708" s="25" t="s">
        <v>2858</v>
      </c>
      <c r="D708" s="47" t="str">
        <f t="shared" si="22"/>
        <v>โครงการพัฒนาข้อมูลกระบวนการยุติธรรมและจัดทำรายงานสถานการณ์อาชญากรรม</v>
      </c>
      <c r="E708" s="21" t="s">
        <v>1423</v>
      </c>
      <c r="F708" s="21" t="s">
        <v>27</v>
      </c>
      <c r="G708" s="41">
        <v>2565</v>
      </c>
      <c r="H708" s="41" t="s">
        <v>165</v>
      </c>
      <c r="I708" s="21" t="s">
        <v>57</v>
      </c>
      <c r="J708" s="21" t="s">
        <v>1058</v>
      </c>
      <c r="K708" s="21" t="s">
        <v>474</v>
      </c>
      <c r="L708" s="21" t="s">
        <v>95</v>
      </c>
      <c r="M708" s="21"/>
      <c r="N708" s="21" t="s">
        <v>1063</v>
      </c>
      <c r="O708" s="21" t="s">
        <v>2858</v>
      </c>
      <c r="P708" s="10" t="s">
        <v>2872</v>
      </c>
      <c r="Q708" s="10" t="str">
        <f t="shared" si="23"/>
        <v>220201V04F04</v>
      </c>
      <c r="S708" s="21" t="s">
        <v>2858</v>
      </c>
    </row>
    <row r="709" spans="1:19" x14ac:dyDescent="0.35">
      <c r="A709" s="21" t="s">
        <v>2706</v>
      </c>
      <c r="B709" s="25" t="s">
        <v>1063</v>
      </c>
      <c r="C709" s="25" t="s">
        <v>2858</v>
      </c>
      <c r="D709" s="47" t="str">
        <f t="shared" si="22"/>
        <v>โครงการขับเคลื่อนภารกิจของคณะกรรมการพัฒนาการบริหารงานยุติธรรมแห่งชาติ</v>
      </c>
      <c r="E709" s="21" t="s">
        <v>2707</v>
      </c>
      <c r="F709" s="21" t="s">
        <v>27</v>
      </c>
      <c r="G709" s="41">
        <v>2565</v>
      </c>
      <c r="H709" s="41" t="s">
        <v>165</v>
      </c>
      <c r="I709" s="21" t="s">
        <v>57</v>
      </c>
      <c r="J709" s="21" t="s">
        <v>1411</v>
      </c>
      <c r="K709" s="21" t="s">
        <v>474</v>
      </c>
      <c r="L709" s="21" t="s">
        <v>95</v>
      </c>
      <c r="M709" s="21"/>
      <c r="N709" s="21" t="s">
        <v>1063</v>
      </c>
      <c r="O709" s="21" t="s">
        <v>2858</v>
      </c>
      <c r="P709" s="10" t="s">
        <v>2864</v>
      </c>
      <c r="Q709" s="10" t="str">
        <f t="shared" si="23"/>
        <v>220201V04F04</v>
      </c>
      <c r="S709" s="21" t="s">
        <v>2858</v>
      </c>
    </row>
    <row r="710" spans="1:19" x14ac:dyDescent="0.35">
      <c r="A710" s="21" t="s">
        <v>2713</v>
      </c>
      <c r="B710" s="25" t="s">
        <v>1063</v>
      </c>
      <c r="C710" s="25" t="s">
        <v>2858</v>
      </c>
      <c r="D710" s="47" t="str">
        <f t="shared" si="22"/>
        <v>โครงการจ้างเหมาบริการจัดทำรายงานประจำปี พ.ศ. 2564 ของสำนักงานกิจการยุติธรรม</v>
      </c>
      <c r="E710" s="21" t="s">
        <v>2714</v>
      </c>
      <c r="F710" s="21" t="s">
        <v>40</v>
      </c>
      <c r="G710" s="41">
        <v>2565</v>
      </c>
      <c r="H710" s="41" t="s">
        <v>165</v>
      </c>
      <c r="I710" s="21" t="s">
        <v>57</v>
      </c>
      <c r="J710" s="21" t="s">
        <v>1472</v>
      </c>
      <c r="K710" s="21" t="s">
        <v>474</v>
      </c>
      <c r="L710" s="21" t="s">
        <v>95</v>
      </c>
      <c r="M710" s="21"/>
      <c r="N710" s="21" t="s">
        <v>1063</v>
      </c>
      <c r="O710" s="21" t="s">
        <v>2858</v>
      </c>
      <c r="P710" s="10" t="s">
        <v>2857</v>
      </c>
      <c r="Q710" s="10" t="str">
        <f t="shared" si="23"/>
        <v>220201V04F04</v>
      </c>
      <c r="S710" s="21" t="s">
        <v>2858</v>
      </c>
    </row>
    <row r="711" spans="1:19" x14ac:dyDescent="0.35">
      <c r="A711" s="21" t="s">
        <v>38</v>
      </c>
      <c r="B711" s="56" t="s">
        <v>1063</v>
      </c>
      <c r="C711" s="57" t="s">
        <v>3160</v>
      </c>
      <c r="D711" s="20" t="s">
        <v>39</v>
      </c>
      <c r="E711" s="21" t="s">
        <v>39</v>
      </c>
      <c r="F711" s="21" t="s">
        <v>40</v>
      </c>
      <c r="G711" s="36">
        <v>2562</v>
      </c>
      <c r="H711" s="45" t="s">
        <v>42</v>
      </c>
      <c r="I711" s="22" t="s">
        <v>43</v>
      </c>
      <c r="J711" s="22" t="s">
        <v>44</v>
      </c>
      <c r="K711" s="22" t="s">
        <v>45</v>
      </c>
      <c r="L711" s="22" t="s">
        <v>46</v>
      </c>
      <c r="M711" s="22"/>
      <c r="N711" s="36" t="s">
        <v>1063</v>
      </c>
      <c r="O711" s="22" t="s">
        <v>3160</v>
      </c>
      <c r="Q711" s="10" t="str">
        <f t="shared" si="23"/>
        <v>220201V04F05</v>
      </c>
      <c r="S711" s="22" t="s">
        <v>1128</v>
      </c>
    </row>
    <row r="712" spans="1:19" x14ac:dyDescent="0.35">
      <c r="A712" s="21" t="s">
        <v>47</v>
      </c>
      <c r="B712" s="56" t="s">
        <v>1063</v>
      </c>
      <c r="C712" s="57" t="s">
        <v>3160</v>
      </c>
      <c r="D712" s="20" t="s">
        <v>48</v>
      </c>
      <c r="E712" s="21" t="s">
        <v>48</v>
      </c>
      <c r="F712" s="21" t="s">
        <v>27</v>
      </c>
      <c r="G712" s="36">
        <v>2562</v>
      </c>
      <c r="H712" s="45" t="s">
        <v>42</v>
      </c>
      <c r="I712" s="22" t="s">
        <v>50</v>
      </c>
      <c r="J712" s="22" t="s">
        <v>44</v>
      </c>
      <c r="K712" s="22" t="s">
        <v>45</v>
      </c>
      <c r="L712" s="22" t="s">
        <v>46</v>
      </c>
      <c r="M712" s="22"/>
      <c r="N712" s="36" t="s">
        <v>1063</v>
      </c>
      <c r="O712" s="22" t="s">
        <v>3160</v>
      </c>
      <c r="Q712" s="10" t="str">
        <f t="shared" si="23"/>
        <v>220201V04F05</v>
      </c>
      <c r="S712" s="22" t="s">
        <v>1128</v>
      </c>
    </row>
    <row r="713" spans="1:19" x14ac:dyDescent="0.35">
      <c r="A713" s="21" t="s">
        <v>2348</v>
      </c>
      <c r="B713" s="56" t="s">
        <v>1063</v>
      </c>
      <c r="C713" s="57" t="s">
        <v>3160</v>
      </c>
      <c r="D713" s="20" t="s">
        <v>2349</v>
      </c>
      <c r="E713" s="21" t="s">
        <v>2349</v>
      </c>
      <c r="F713" s="21" t="s">
        <v>27</v>
      </c>
      <c r="G713" s="37">
        <v>2564</v>
      </c>
      <c r="H713" s="41" t="s">
        <v>50</v>
      </c>
      <c r="I713" s="21" t="s">
        <v>43</v>
      </c>
      <c r="J713" s="21" t="s">
        <v>1472</v>
      </c>
      <c r="K713" s="21" t="s">
        <v>474</v>
      </c>
      <c r="L713" s="21" t="s">
        <v>95</v>
      </c>
      <c r="M713" s="21"/>
      <c r="N713" s="37" t="s">
        <v>1063</v>
      </c>
      <c r="O713" s="21" t="s">
        <v>3160</v>
      </c>
      <c r="Q713" s="10" t="str">
        <f t="shared" si="23"/>
        <v>220201V04F05</v>
      </c>
      <c r="S713" s="21" t="s">
        <v>1128</v>
      </c>
    </row>
    <row r="714" spans="1:19" x14ac:dyDescent="0.35">
      <c r="A714" s="21" t="s">
        <v>2348</v>
      </c>
      <c r="B714" s="57" t="s">
        <v>1063</v>
      </c>
      <c r="C714" s="57" t="s">
        <v>3160</v>
      </c>
      <c r="D714" s="47" t="str">
        <f>HYPERLINK(P714,E714)</f>
        <v>โครงการจ้างเหมาบริการผลิตสื่อสร้างการรับรู้กฎหมายและกระบวนการยุติธรรม ของ สกธ.</v>
      </c>
      <c r="E714" s="21" t="s">
        <v>2349</v>
      </c>
      <c r="F714" s="21" t="s">
        <v>27</v>
      </c>
      <c r="G714" s="41">
        <v>2565</v>
      </c>
      <c r="H714" s="41" t="s">
        <v>50</v>
      </c>
      <c r="I714" s="21" t="s">
        <v>43</v>
      </c>
      <c r="J714" s="21" t="s">
        <v>1472</v>
      </c>
      <c r="K714" s="21" t="s">
        <v>474</v>
      </c>
      <c r="L714" s="21" t="s">
        <v>95</v>
      </c>
      <c r="M714" s="21"/>
      <c r="N714" s="21" t="s">
        <v>1063</v>
      </c>
      <c r="O714" s="21" t="s">
        <v>3160</v>
      </c>
      <c r="P714" s="10" t="s">
        <v>3159</v>
      </c>
      <c r="Q714" s="10" t="str">
        <f t="shared" si="23"/>
        <v>220201V04F05</v>
      </c>
      <c r="S714" s="21" t="s">
        <v>3160</v>
      </c>
    </row>
  </sheetData>
  <autoFilter ref="A2:AY2" xr:uid="{C810EF3A-AF2E-42ED-A316-2857C0DE7341}">
    <sortState ref="A3:AY714">
      <sortCondition ref="C2"/>
    </sortState>
  </autoFilter>
  <hyperlinks>
    <hyperlink ref="D588" r:id="rId1" display="https://emenscr.nesdc.go.th/viewer/view.html?id=5b1a3dc7ea79507e38d7c554&amp;username=rmutt0578341" xr:uid="{E7170559-4E4C-48B1-AA65-524641D223A7}"/>
    <hyperlink ref="D711" r:id="rId2" display="https://emenscr.nesdc.go.th/viewer/view.html?id=5b1e27f47587e67e2e720ea9&amp;username=mod02021" xr:uid="{A7E8DB6D-FE0C-4088-BF74-0F3B7FC1E5CA}"/>
    <hyperlink ref="D712" r:id="rId3" display="https://emenscr.nesdc.go.th/viewer/view.html?id=5b1e3590916f477e3991eb72&amp;username=mod02021" xr:uid="{1E7660A0-1329-46E9-886B-7251324288B5}"/>
    <hyperlink ref="D589" r:id="rId4" display="https://emenscr.nesdc.go.th/viewer/view.html?id=5b1f5f83916f477e3991ebfd&amp;username=police000711" xr:uid="{08EC0B20-CF11-4DCB-8CE6-61DFF4C990C2}"/>
    <hyperlink ref="D612" r:id="rId5" display="https://emenscr.nesdc.go.th/viewer/view.html?id=5b1f6b57bdb2d17e2f9a16f4&amp;username=police000711" xr:uid="{39DABCCD-B922-47D1-ACEB-B444AF920328}"/>
    <hyperlink ref="D170" r:id="rId6" display="https://emenscr.nesdc.go.th/viewer/view.html?id=5b1f7064ea79507e38d7c709&amp;username=mod02021" xr:uid="{88C3B659-ECA9-4639-8F23-3CC9592DC9BE}"/>
    <hyperlink ref="D205" r:id="rId7" display="https://emenscr.nesdc.go.th/viewer/view.html?id=5b1f706cea79507e38d7c70a&amp;username=mod02021" xr:uid="{F76ED5BF-176B-4FC3-81EB-8AA9E218520F}"/>
    <hyperlink ref="D151" r:id="rId8" display="https://emenscr.nesdc.go.th/viewer/view.html?id=5b1f800b916f477e3991ec51&amp;username=mod02021" xr:uid="{4344EA2D-D188-4EAC-BE0F-2B41A0A5F638}"/>
    <hyperlink ref="D206" r:id="rId9" display="https://emenscr.nesdc.go.th/viewer/view.html?id=5b1f8059bdb2d17e2f9a1729&amp;username=mod02021" xr:uid="{E83D7FB5-13BA-4651-87B5-58A234EC88C7}"/>
    <hyperlink ref="D587" r:id="rId10" display="https://emenscr.nesdc.go.th/viewer/view.html?id=5b1f89607587e67e2e720fad&amp;username=mod02021" xr:uid="{7B79B0AA-2172-4200-984A-017DC1497B87}"/>
    <hyperlink ref="D171" r:id="rId11" display="https://emenscr.nesdc.go.th/viewer/view.html?id=5b1f8c32916f477e3991ec7d&amp;username=mod02021" xr:uid="{CB452525-5FB7-4418-93B0-9B4F16388CAA}"/>
    <hyperlink ref="D105" r:id="rId12" display="https://emenscr.nesdc.go.th/viewer/view.html?id=5b1fd41f916f477e3991ece7&amp;username=mod02021" xr:uid="{AC497EC4-9DEE-4978-A7C1-EC8AF8C3E2A5}"/>
    <hyperlink ref="D251" r:id="rId13" display="https://emenscr.nesdc.go.th/viewer/view.html?id=5b2089597587e67e2e72105c&amp;username=moj021081" xr:uid="{1C4F336D-8AE6-4B27-AEE1-1F88CC618CA3}"/>
    <hyperlink ref="D207" r:id="rId14" display="https://emenscr.nesdc.go.th/viewer/view.html?id=5b2090b4bdb2d17e2f9a17f4&amp;username=mod02021" xr:uid="{7EA2B4BC-15A9-4CF3-A303-736FDBD3A231}"/>
    <hyperlink ref="D208" r:id="rId15" display="https://emenscr.nesdc.go.th/viewer/view.html?id=5b20a0037587e67e2e7210bd&amp;username=mod02021" xr:uid="{AC8B3C42-E4A8-48FF-98F4-99C127D10D43}"/>
    <hyperlink ref="D421" r:id="rId16" display="https://emenscr.nesdc.go.th/viewer/view.html?id=5b20abf3bdb2d17e2f9a1860&amp;username=mod02021" xr:uid="{BFC698BA-0295-4B40-A12A-E4843237BDCE}"/>
    <hyperlink ref="D152" r:id="rId17" display="https://emenscr.nesdc.go.th/viewer/view.html?id=5b20c39dea79507e38d7c8aa&amp;username=police000711" xr:uid="{985C15A9-D322-4DC5-A4E1-648E548DEC34}"/>
    <hyperlink ref="D668" r:id="rId18" display="https://emenscr.nesdc.go.th/viewer/view.html?id=5b20c46abdb2d17e2f9a18ab&amp;username=mod02021" xr:uid="{41AF8DDB-D2BB-4383-ACCD-D6F18D011E2C}"/>
    <hyperlink ref="D665" r:id="rId19" display="https://emenscr.nesdc.go.th/viewer/view.html?id=5b20c76bea79507e38d7c8c3&amp;username=police000711" xr:uid="{2AD824CF-7019-4AB4-9FA3-BCDEB4750151}"/>
    <hyperlink ref="D250" r:id="rId20" display="https://emenscr.nesdc.go.th/viewer/view.html?id=5b20cd9ebdb2d17e2f9a18dd&amp;username=police000711" xr:uid="{4715327E-D911-4CC6-BDAB-CA30ED3C92D1}"/>
    <hyperlink ref="D409" r:id="rId21" display="https://emenscr.nesdc.go.th/viewer/view.html?id=5b20cfffbdb2d17e2f9a18ee&amp;username=mod02021" xr:uid="{58FBA8C9-A027-4FF4-9BF4-C7AD304CDB28}"/>
    <hyperlink ref="D666" r:id="rId22" display="https://emenscr.nesdc.go.th/viewer/view.html?id=5b20dd8aea79507e38d7c94f&amp;username=police000711" xr:uid="{7C937DCE-97EB-4D6E-9FBE-F16475816732}"/>
    <hyperlink ref="D597" r:id="rId23" display="https://emenscr.nesdc.go.th/viewer/view.html?id=5b20e0fd916f477e3991ee85&amp;username=police000711" xr:uid="{ADFB6ACD-CD87-4CDD-A922-D1A707763335}"/>
    <hyperlink ref="D437" r:id="rId24" display="https://emenscr.nesdc.go.th/viewer/view.html?id=5b20e28f916f477e3991ee8f&amp;username=moj021081" xr:uid="{74B5F378-1FCC-4509-9578-B3AB68EEBBD6}"/>
    <hyperlink ref="D591" r:id="rId25" display="https://emenscr.nesdc.go.th/viewer/view.html?id=5b20fde8bdb2d17e2f9a19f6&amp;username=ago00061" xr:uid="{300E1B88-0340-446C-AC4D-CC0AA5594F56}"/>
    <hyperlink ref="D592" r:id="rId26" display="https://emenscr.nesdc.go.th/viewer/view.html?id=5b21034a7587e67e2e721297&amp;username=ago00061" xr:uid="{906F15EE-0385-4A2C-A982-DE477D95A836}"/>
    <hyperlink ref="D601" r:id="rId27" display="https://emenscr.nesdc.go.th/viewer/view.html?id=5b21070b916f477e3991ef47&amp;username=ago00061" xr:uid="{EEFFD0C6-6F69-479A-8094-FE28456A57B7}"/>
    <hyperlink ref="D593" r:id="rId28" display="https://emenscr.nesdc.go.th/viewer/view.html?id=5b210adcea79507e38d7ca38&amp;username=ago00061" xr:uid="{4BAD183D-8EED-4A59-A9C4-DF472991AD8E}"/>
    <hyperlink ref="D172" r:id="rId29" display="https://emenscr.nesdc.go.th/viewer/view.html?id=5b2126287587e67e2e7212e9&amp;username=ago00061" xr:uid="{2D856301-26DF-41C4-915B-2784E8DD2A27}"/>
    <hyperlink ref="D253" r:id="rId30" display="https://emenscr.nesdc.go.th/viewer/view.html?id=5b212d56ea79507e38d7ca89&amp;username=ago00061" xr:uid="{74EE48CC-C357-4CE0-A3C7-F9E8C7087E12}"/>
    <hyperlink ref="D104" r:id="rId31" display="https://emenscr.nesdc.go.th/viewer/view.html?id=5b2132e17587e67e2e7212fe&amp;username=ago00061" xr:uid="{047FD655-B5DD-43D3-B9E2-EE84EE4475AF}"/>
    <hyperlink ref="D596" r:id="rId32" display="https://emenscr.nesdc.go.th/viewer/view.html?id=5b221bf7ea79507e38d7cae7&amp;username=mod02021" xr:uid="{5653F956-F339-477F-8462-16CF3F604573}"/>
    <hyperlink ref="D252" r:id="rId33" display="https://emenscr.nesdc.go.th/viewer/view.html?id=5b3205927eb59a406681fa93&amp;username=mdes00261201" xr:uid="{0BA43419-2C97-4310-992E-9A5C23585BF1}"/>
    <hyperlink ref="D590" r:id="rId34" display="https://emenscr.nesdc.go.th/viewer/view.html?id=5b346f174b9f554069580de1&amp;username=police000711" xr:uid="{2BC6369A-7E2F-4E8E-BD3C-EBE519351B71}"/>
    <hyperlink ref="D669" r:id="rId35" display="https://emenscr.nesdc.go.th/viewer/view.html?id=5b3494e4cb3968406362964f&amp;username=police000711" xr:uid="{C3240E96-ED9F-4BBD-B47A-FBE97E2AB854}"/>
    <hyperlink ref="D453" r:id="rId36" display="https://emenscr.nesdc.go.th/viewer/view.html?id=5b34a472c1359b40727b45f6&amp;username=police000711" xr:uid="{4987116E-95F0-4ABF-83E7-F80E0FB1E556}"/>
    <hyperlink ref="D4" r:id="rId37" display="https://emenscr.nesdc.go.th/viewer/view.html?id=5b34aee0cb39684063629671&amp;username=police000711" xr:uid="{33A60812-B4E0-4005-A584-DA65E78008B3}"/>
    <hyperlink ref="D326" r:id="rId38" display="https://emenscr.nesdc.go.th/viewer/view.html?id=5b3504c77eb59a406681fb27&amp;username=police000711" xr:uid="{1DD99E1B-827B-4BEC-A3C5-F7A29BC9C920}"/>
    <hyperlink ref="D598" r:id="rId39" display="https://emenscr.nesdc.go.th/viewer/view.html?id=5b35d9b2c1359b40727b4628&amp;username=police000711" xr:uid="{22ABD752-5A15-4360-8BE4-D5390001E502}"/>
    <hyperlink ref="D327" r:id="rId40" display="https://emenscr.nesdc.go.th/viewer/view.html?id=5b39e785f4fd79254b8e684f&amp;username=police000711" xr:uid="{F2909167-847E-440C-B3FC-908A0BD4135C}"/>
    <hyperlink ref="D328" r:id="rId41" display="https://emenscr.nesdc.go.th/viewer/view.html?id=5b8cf4288419180f2e67afb9&amp;username=police000711" xr:uid="{6F93A54A-9CA8-4838-B62B-9491337F95C2}"/>
    <hyperlink ref="D408" r:id="rId42" display="https://emenscr.nesdc.go.th/viewer/view.html?id=5b8e0253e8a05d0f344e4d72&amp;username=coj0151" xr:uid="{2F464C6A-6550-4244-90C6-789A61275717}"/>
    <hyperlink ref="D204" r:id="rId43" display="https://emenscr.nesdc.go.th/viewer/view.html?id=5b8e0eab5e20fa0f39ce89f9&amp;username=coj0151" xr:uid="{82E6B046-1041-42CF-B6B3-DCE53DEEC622}"/>
    <hyperlink ref="D173" r:id="rId44" display="https://emenscr.nesdc.go.th/viewer/view.html?id=5b8e585de8a05d0f344e4d74&amp;username=coj0151" xr:uid="{D5C39B75-A1D2-4382-B24A-EF20C57BC413}"/>
    <hyperlink ref="D32" r:id="rId45" display="https://emenscr.nesdc.go.th/viewer/view.html?id=5b9202808419180f2e67afd8&amp;username=coj0151" xr:uid="{4D3AEB37-26BD-4111-8FBC-0A434EEC6EE2}"/>
    <hyperlink ref="D174" r:id="rId46" display="https://emenscr.nesdc.go.th/viewer/view.html?id=5b9219ca5e20fa0f39ce8a0e&amp;username=coj0151" xr:uid="{1A9D95F7-7EBE-46E8-8E21-08539102C06E}"/>
    <hyperlink ref="D411" r:id="rId47" display="https://emenscr.nesdc.go.th/viewer/view.html?id=5b9231988419180f2e67afda&amp;username=coj0151" xr:uid="{89A6D726-080C-4A05-9833-F7CF2E7DA7B8}"/>
    <hyperlink ref="D595" r:id="rId48" display="https://emenscr.nesdc.go.th/viewer/view.html?id=5b9238f25e20fa0f39ce8a12&amp;username=coj0151" xr:uid="{BEC5F0E3-1157-417E-8F73-EDA2EB2790CA}"/>
    <hyperlink ref="D3" r:id="rId49" display="https://emenscr.nesdc.go.th/viewer/view.html?id=5b923d3bb76a640f3398730d&amp;username=coj0151" xr:uid="{799A5E4A-2E75-4FEA-98D7-1D15C8672E79}"/>
    <hyperlink ref="D602" r:id="rId50" display="https://emenscr.nesdc.go.th/viewer/view.html?id=5bb59df7e8a05d0f344e4e55&amp;username=ago00061" xr:uid="{97D2CB02-DDC0-48CC-89AF-83AB98519DD3}"/>
    <hyperlink ref="D254" r:id="rId51" display="https://emenscr.nesdc.go.th/viewer/view.html?id=5bb5c43c5e20fa0f39ce8ae4&amp;username=ago00061" xr:uid="{3C9A0BC4-EA4C-4150-BCD5-515AF97D8811}"/>
    <hyperlink ref="D451" r:id="rId52" display="https://emenscr.nesdc.go.th/viewer/view.html?id=5bbacddbb76a640f33987400&amp;username=ago00061" xr:uid="{86A1F64F-A80F-4E65-A863-733E507816FD}"/>
    <hyperlink ref="D622" r:id="rId53" display="https://emenscr.nesdc.go.th/viewer/view.html?id=5bbb17d08419180f2e67b0df&amp;username=ago00061" xr:uid="{EE84EC11-5176-4D5E-8021-9BF50C9CB603}"/>
    <hyperlink ref="D240" r:id="rId54" display="https://emenscr.nesdc.go.th/viewer/view.html?id=5bbc5c5984c4f5465dde390c&amp;username=ago00061" xr:uid="{12F827A1-1F42-44D6-8113-47154F1E927C}"/>
    <hyperlink ref="D16" r:id="rId55" display="https://emenscr.nesdc.go.th/viewer/view.html?id=5bbc667872366646627adbb8&amp;username=ago00061" xr:uid="{D5E0ECAF-8C3E-48D4-860E-0CF40ADD1CE5}"/>
    <hyperlink ref="D17" r:id="rId56" display="https://emenscr.nesdc.go.th/viewer/view.html?id=5bbc6d7684c4f5465dde3910&amp;username=ago00061" xr:uid="{90A35053-CFE1-4065-8325-048FF92E0589}"/>
    <hyperlink ref="D18" r:id="rId57" display="https://emenscr.nesdc.go.th/viewer/view.html?id=5bbd6ce39e250f65768174d2&amp;username=ago00061" xr:uid="{05A361A1-B5B6-43D9-889A-83BC89AF9D7E}"/>
    <hyperlink ref="D623" r:id="rId58" display="https://emenscr.nesdc.go.th/viewer/view.html?id=5bbd76a59e250f65768174d4&amp;username=ago00061" xr:uid="{3714B384-10A5-4DAC-AEFF-2D5BA12C424B}"/>
    <hyperlink ref="D457" r:id="rId59" display="https://emenscr.nesdc.go.th/viewer/view.html?id=5bbd7f339a28fe6574caec9b&amp;username=ago00061" xr:uid="{26DF11CB-A4A8-4BAF-8661-6013544A024F}"/>
    <hyperlink ref="D239" r:id="rId60" display="https://emenscr.nesdc.go.th/viewer/view.html?id=5bbef2339db53a08a05ede68&amp;username=ago00061" xr:uid="{CBF18180-C28B-43E3-8939-BCAD30A4EBFD}"/>
    <hyperlink ref="D259" r:id="rId61" display="https://emenscr.nesdc.go.th/viewer/view.html?id=5bc840237de3c605ae415e9a&amp;username=ago00061" xr:uid="{69824BE5-0660-4C3C-8AC7-5D777F595A4B}"/>
    <hyperlink ref="D624" r:id="rId62" display="https://emenscr.nesdc.go.th/viewer/view.html?id=5bc844267de3c605ae415e9d&amp;username=ago00061" xr:uid="{73511E7B-A1DB-4190-9A7D-3BCCC31CBE29}"/>
    <hyperlink ref="D458" r:id="rId63" display="https://emenscr.nesdc.go.th/viewer/view.html?id=5bc848187de3c605ae415e9f&amp;username=ago00061" xr:uid="{99B7EC27-22EB-4AB4-8998-644B633396D7}"/>
    <hyperlink ref="D625" r:id="rId64" display="https://emenscr.nesdc.go.th/viewer/view.html?id=5bc94be7ead9a205b323d55a&amp;username=ago00061" xr:uid="{2C4B9CFA-BC80-441F-8908-DE5368DAA080}"/>
    <hyperlink ref="D694" r:id="rId65" display="https://emenscr.nesdc.go.th/viewer/view.html?id=5bd95d1a49b9c605ba60a23c&amp;username=ago00061" xr:uid="{67E5A4BE-2166-42A4-A848-D75CF9FD3418}"/>
    <hyperlink ref="D594" r:id="rId66" display="https://emenscr.nesdc.go.th/viewer/view.html?id=5bda7a8eead9a205b323d814&amp;username=ago00061" xr:uid="{6BFDF38F-05BD-4A31-8EEA-2ABD6B89A633}"/>
    <hyperlink ref="D255" r:id="rId67" display="https://emenscr.nesdc.go.th/viewer/view.html?id=5be3e3d849b9c605ba60a342&amp;username=ago00061" xr:uid="{90886121-A0BF-46A8-AD3A-80F31BF73234}"/>
    <hyperlink ref="D58" r:id="rId68" display="https://emenscr.nesdc.go.th/viewer/view.html?id=5be3e985ead9a205b323d8c8&amp;username=ago00061" xr:uid="{9062CB38-2F02-424C-9CAB-A2BF45DFCCDC}"/>
    <hyperlink ref="D422" r:id="rId69" display="https://emenscr.nesdc.go.th/viewer/view.html?id=5bf4d2c5b0bb8f05b87027a9&amp;username=ago00061" xr:uid="{9314FD09-853F-4133-ABFA-1C7E0E904194}"/>
    <hyperlink ref="D260" r:id="rId70" display="https://emenscr.nesdc.go.th/viewer/view.html?id=5bfbaef9a7024e66a19eb50b&amp;username=ago00061" xr:uid="{8BA5A4B3-B94E-4570-A5DB-7EE6CF634BD3}"/>
    <hyperlink ref="D423" r:id="rId71" display="https://emenscr.nesdc.go.th/viewer/view.html?id=5bfbb3fffa8c8a66a4c0c95d&amp;username=ago00061" xr:uid="{6142DEEF-F856-43BD-B65F-B8B2CF09FD5E}"/>
    <hyperlink ref="D424" r:id="rId72" display="https://emenscr.nesdc.go.th/viewer/view.html?id=5bfcb7fa4fbc1266a6d7adfa&amp;username=ago00061" xr:uid="{E5A01021-E2CD-4B76-A3FF-907A86428FA9}"/>
    <hyperlink ref="D464" r:id="rId73" display="https://emenscr.nesdc.go.th/viewer/view.html?id=5bfcbeb04fbc1266a6d7adfb&amp;username=ago00061" xr:uid="{DA1D9612-C496-451D-B530-08476F4EC7CE}"/>
    <hyperlink ref="D692" r:id="rId74" display="https://emenscr.nesdc.go.th/viewer/view.html?id=5bfceb69fa8c8a66a4c0c961&amp;username=ago00061" xr:uid="{4369160A-9DA0-49CC-B35D-1A381481C086}"/>
    <hyperlink ref="D465" r:id="rId75" display="https://emenscr.nesdc.go.th/viewer/view.html?id=5c0a2e8813e5f340d33cf852&amp;username=ago00061" xr:uid="{9D3E1E01-4504-4162-B8F4-7295FB4EA873}"/>
    <hyperlink ref="D77" r:id="rId76" display="https://emenscr.nesdc.go.th/viewer/view.html?id=5c10c7226bab3540d8d24b2f&amp;username=ago00061" xr:uid="{96920126-2C68-4BC5-9284-658470027F8A}"/>
    <hyperlink ref="D466" r:id="rId77" display="https://emenscr.nesdc.go.th/viewer/view.html?id=5c24823372f0df1755ee57d2&amp;username=ago00061" xr:uid="{03370AA6-FC6B-4B72-BF85-8724845970E4}"/>
    <hyperlink ref="D476" r:id="rId78" display="https://emenscr.nesdc.go.th/viewer/view.html?id=5c2c32dcdb3156755a54cfc1&amp;username=moj07051" xr:uid="{4E6CA0E6-0F9D-4EDA-9252-3F3347BCD950}"/>
    <hyperlink ref="D7" r:id="rId79" display="https://emenscr.nesdc.go.th/viewer/view.html?id=5c2f29bdf60ef07912ab5788&amp;username=moj07081" xr:uid="{5380D436-6F04-45DB-88D2-03AE60A3F2CC}"/>
    <hyperlink ref="D604" r:id="rId80" display="https://emenscr.nesdc.go.th/viewer/view.html?id=5cecbdd627646f7bf72f07c0&amp;username=moj04011" xr:uid="{D8A91304-B17A-4611-90D0-44DFA6509080}"/>
    <hyperlink ref="D156" r:id="rId81" display="https://emenscr.nesdc.go.th/viewer/view.html?id=5cee4cd943f43b4179ea0c2b&amp;username=moj04071" xr:uid="{E086BC7A-B424-4A8E-82FE-098DCAB5733F}"/>
    <hyperlink ref="D154" r:id="rId82" display="https://emenscr.nesdc.go.th/viewer/view.html?id=5cef985b985c284170d11567&amp;username=moj04051" xr:uid="{118199C0-610D-4EC3-81A3-5710AEF90CD0}"/>
    <hyperlink ref="D238" r:id="rId83" display="https://emenscr.nesdc.go.th/viewer/view.html?id=5cefa2d943f43b4179ea0c71&amp;username=moj04061" xr:uid="{6863F6EB-4AE3-4942-BCD2-140AFBCB7F92}"/>
    <hyperlink ref="D412" r:id="rId84" display="https://emenscr.nesdc.go.th/viewer/view.html?id=5cefb4d6985c284170d11572&amp;username=moj04031" xr:uid="{1B3AB4F2-3038-4292-AE2D-3C4FD61DFD8A}"/>
    <hyperlink ref="D157" r:id="rId85" display="https://emenscr.nesdc.go.th/viewer/view.html?id=5cf09b93656db4416eea0ae2&amp;username=moj04071" xr:uid="{E889A16D-26D2-4939-9EA2-BFDCFB9FFE80}"/>
    <hyperlink ref="D33" r:id="rId86" display="https://emenscr.nesdc.go.th/viewer/view.html?id=5cf0ccc7656db4416eea0aec&amp;username=moj04111" xr:uid="{BFA57858-D2F4-4375-9D12-1041E17FA5F6}"/>
    <hyperlink ref="D454" r:id="rId87" display="https://emenscr.nesdc.go.th/viewer/view.html?id=5cf0f3bc43f43b4179ea0cb0&amp;username=moj04111" xr:uid="{F34BA503-763E-4912-9523-752484985D0C}"/>
    <hyperlink ref="D456" r:id="rId88" display="https://emenscr.nesdc.go.th/viewer/view.html?id=5cf7631e43f43b4179ea0e36&amp;username=moj04051" xr:uid="{01A71C0D-4ADB-4B63-8A8D-2C80A0C8545F}"/>
    <hyperlink ref="D599" r:id="rId89" display="https://emenscr.nesdc.go.th/viewer/view.html?id=5cfdd6763d444c41747bac2e&amp;username=moj04061" xr:uid="{4D61D085-3C6C-4249-8FF9-525B36533F66}"/>
    <hyperlink ref="D600" r:id="rId90" display="https://emenscr.nesdc.go.th/viewer/view.html?id=5cfddfa4656db4416eea0f3f&amp;username=moj04061" xr:uid="{897F0716-FF6F-407C-B628-19CE669BE572}"/>
    <hyperlink ref="D153" r:id="rId91" display="https://emenscr.nesdc.go.th/viewer/view.html?id=5cff50ee985c284170d11a2e&amp;username=moj04021" xr:uid="{8D378A51-104D-4238-934E-2AAA7CBD5ED3}"/>
    <hyperlink ref="D667" r:id="rId92" display="https://emenscr.nesdc.go.th/viewer/view.html?id=5d15dace27a73d0aedb784ed&amp;username=moi03051" xr:uid="{7E61A083-6271-496F-AFB4-30A48BBEA327}"/>
    <hyperlink ref="D455" r:id="rId93" display="https://emenscr.nesdc.go.th/viewer/view.html?id=5d15effdc72a7f0aeca540c4&amp;username=moi03051" xr:uid="{7755C866-9F4A-4EEF-B358-A8DD496A3933}"/>
    <hyperlink ref="D452" r:id="rId94" display="https://emenscr.nesdc.go.th/viewer/view.html?id=5d5bb39cd761090508f43d60&amp;username=rmutt0578341" xr:uid="{CD896764-F389-442A-89BC-CE478BB1F194}"/>
    <hyperlink ref="D672" r:id="rId95" display="https://emenscr.nesdc.go.th/viewer/view.html?id=5d79ef29d58dbe5799b0aac9&amp;username=ago00061" xr:uid="{D606DC0C-8396-474F-AA72-03E3CFEE0F31}"/>
    <hyperlink ref="D329" r:id="rId96" display="https://emenscr.nesdc.go.th/viewer/view.html?id=5d7a11fcf56d1357911712ed&amp;username=police000711" xr:uid="{6D8A4EA2-609C-4CE1-AA8B-55C9BD2F3DFD}"/>
    <hyperlink ref="D106" r:id="rId97" display="https://emenscr.nesdc.go.th/viewer/view.html?id=5d80af461970f105a1598fbe&amp;username=moe52051" xr:uid="{4B776107-9889-4D32-9BED-2502F81D90B6}"/>
    <hyperlink ref="D325" r:id="rId98" display="https://emenscr.nesdc.go.th/viewer/view.html?id=5d8b315a1970f105a15995a6&amp;username=moph02071" xr:uid="{2D35286C-FF69-46D2-A3FA-EAC1A979F37A}"/>
    <hyperlink ref="D361" r:id="rId99" display="https://emenscr.nesdc.go.th/viewer/view.html?id=5d9d3fc01cf04a5bcff242f9&amp;username=moj070911" xr:uid="{8A575D7B-5CB2-4BA1-A48D-9F21D9BB8D61}"/>
    <hyperlink ref="D611" r:id="rId100" display="https://emenscr.nesdc.go.th/viewer/view.html?id=5d9ed98cc684aa5bce4a7d1f&amp;username=moj070911" xr:uid="{F258CFF1-565E-41B8-88A4-10AECAEB67DE}"/>
    <hyperlink ref="D19" r:id="rId101" display="https://emenscr.nesdc.go.th/viewer/view.html?id=5dbaa0efe414e50a393a45f0&amp;username=moj07061" xr:uid="{F8449495-B698-43A4-B244-DCF4EDA9CE46}"/>
    <hyperlink ref="D441" r:id="rId102" display="https://emenscr.nesdc.go.th/viewer/view.html?id=5dbb9ee7ce53974a235b5f29&amp;username=moj07061" xr:uid="{54880F96-81DF-4154-B7B4-D7ED34A55EB1}"/>
    <hyperlink ref="D460" r:id="rId103" display="https://emenscr.nesdc.go.th/viewer/view.html?id=5dc916ae5e77a10312535db2&amp;username=moj07121" xr:uid="{D5306889-8468-4A85-8F37-0361B043AE11}"/>
    <hyperlink ref="D242" r:id="rId104" display="https://emenscr.nesdc.go.th/viewer/view.html?id=5dca2d4f95d4bc03082421f2&amp;username=moj07051" xr:uid="{DFD87DCA-1C5B-4952-B928-95415955164D}"/>
    <hyperlink ref="D59" r:id="rId105" display="https://emenscr.nesdc.go.th/viewer/view.html?id=5dd613bfe498156aca0daac6&amp;username=moj04021" xr:uid="{E58998F5-CC6F-4B0A-A549-ACE2F1BF499A}"/>
    <hyperlink ref="D60" r:id="rId106" display="https://emenscr.nesdc.go.th/viewer/view.html?id=5dd759dae498156aca0dab3c&amp;username=moj04041" xr:uid="{6A7CB47F-1C75-4D6D-9581-875E932FEADE}"/>
    <hyperlink ref="D110" r:id="rId107" display="https://emenscr.nesdc.go.th/viewer/view.html?id=5ddcbd37a4cb29532aa5ccfa&amp;username=moj04011" xr:uid="{199F63ED-88E6-4010-A593-FECBBB8098CC}"/>
    <hyperlink ref="D14" r:id="rId108" display="https://emenscr.nesdc.go.th/viewer/view.html?id=5de486bd15ce5051f349fe97&amp;username=moj04111" xr:uid="{3054AEDD-541A-4527-BA86-12D431F1109D}"/>
    <hyperlink ref="D332" r:id="rId109" display="https://emenscr.nesdc.go.th/viewer/view.html?id=5df47241c24dfe2c4f174d82&amp;username=moph02071" xr:uid="{E12B4E51-C3FA-45C6-9844-CF55D5E6A3DB}"/>
    <hyperlink ref="D413" r:id="rId110" display="https://emenscr.nesdc.go.th/viewer/view.html?id=5df78ded62ad211a54e74bcb&amp;username=moj04031" xr:uid="{1E0CA4FA-BCA1-4406-9195-8C4683833AB7}"/>
    <hyperlink ref="D463" r:id="rId111" display="https://emenscr.nesdc.go.th/viewer/view.html?id=5df9ca84467aa83f5ec0b088&amp;username=moj04071" xr:uid="{93BFF5FC-33E1-4A46-B413-262E92DE1B46}"/>
    <hyperlink ref="D462" r:id="rId112" display="https://emenscr.nesdc.go.th/viewer/view.html?id=5dfc944d7f138a3a80fe4c28&amp;username=moj04051" xr:uid="{5B2FB6E3-4F6A-4DC4-B008-6650C150CEC9}"/>
    <hyperlink ref="D111" r:id="rId113" display="https://emenscr.nesdc.go.th/viewer/view.html?id=5e00695aca0feb49b458bc3b&amp;username=moj09011" xr:uid="{F4F35DAA-93E5-41B8-B2A9-B7788F51AD4D}"/>
    <hyperlink ref="D467" r:id="rId114" display="https://emenscr.nesdc.go.th/viewer/view.html?id=5e006d8ab459dd49a9ac716e&amp;username=moj09011" xr:uid="{83CCA549-CCCD-4E87-9F3C-3BA690FA69B8}"/>
    <hyperlink ref="D468" r:id="rId115" display="https://emenscr.nesdc.go.th/viewer/view.html?id=5e0070426f155549ab8fb5a0&amp;username=moj09011" xr:uid="{DDACCE68-4D8B-40A6-854C-E71C4DF9645C}"/>
    <hyperlink ref="D469" r:id="rId116" display="https://emenscr.nesdc.go.th/viewer/view.html?id=5e0072d642c5ca49af55a6be&amp;username=moj09011" xr:uid="{6AB7F50B-19ED-439E-9948-D8AC228925C4}"/>
    <hyperlink ref="D78" r:id="rId117" display="https://emenscr.nesdc.go.th/viewer/view.html?id=5e007555ca0feb49b458bcb2&amp;username=moj09011" xr:uid="{0608F584-C305-46A9-B180-196580C6E89F}"/>
    <hyperlink ref="D693" r:id="rId118" display="https://emenscr.nesdc.go.th/viewer/view.html?id=5e01b5726f155549ab8fb837&amp;username=moj04061" xr:uid="{AC61FE7D-0BEE-45D7-A10E-40E1C07510D6}"/>
    <hyperlink ref="D470" r:id="rId119" display="https://emenscr.nesdc.go.th/viewer/view.html?id=5e01b794b459dd49a9ac746d&amp;username=moj09011" xr:uid="{152CAF68-1AE6-4992-9274-A5C964784A3E}"/>
    <hyperlink ref="D79" r:id="rId120" display="https://emenscr.nesdc.go.th/viewer/view.html?id=5e01db476f155549ab8fb9ba&amp;username=moj09011" xr:uid="{1EF242A7-F8B1-45E6-8A00-F97FCBC2170C}"/>
    <hyperlink ref="D626" r:id="rId121" display="https://emenscr.nesdc.go.th/viewer/view.html?id=5e02ce1e6f155549ab8fbb07&amp;username=moj09011" xr:uid="{A19D5E34-9123-4A53-ADF1-9D09F2A214DC}"/>
    <hyperlink ref="D627" r:id="rId122" display="https://emenscr.nesdc.go.th/viewer/view.html?id=5e02dd336f155549ab8fbb78&amp;username=moj09011" xr:uid="{2D51168A-BB0E-4081-8ED3-459B1C4D82EB}"/>
    <hyperlink ref="D628" r:id="rId123" display="https://emenscr.nesdc.go.th/viewer/view.html?id=5e02e221b459dd49a9ac7792&amp;username=moj09011" xr:uid="{233DC059-41CD-4AA8-9346-1E5B229F21FF}"/>
    <hyperlink ref="D629" r:id="rId124" display="https://emenscr.nesdc.go.th/viewer/view.html?id=5e02e3c06f155549ab8fbbaf&amp;username=moj09011" xr:uid="{EDB4F1F1-E859-4ECE-8321-6CF4B6970B36}"/>
    <hyperlink ref="D630" r:id="rId125" display="https://emenscr.nesdc.go.th/viewer/view.html?id=5e02e65e42c5ca49af55aca5&amp;username=moj09011" xr:uid="{1EA38829-F2F4-4A75-862C-A311AB74BF62}"/>
    <hyperlink ref="D333" r:id="rId126" display="https://emenscr.nesdc.go.th/viewer/view.html?id=5e02ff2b6f155549ab8fbc34&amp;username=police000711" xr:uid="{2E622A7B-817B-4B3C-BCC3-596D97D469A9}"/>
    <hyperlink ref="D631" r:id="rId127" display="https://emenscr.nesdc.go.th/viewer/view.html?id=5e0300fcb459dd49a9ac7834&amp;username=moj09011" xr:uid="{E5C1335F-056E-4906-8063-3819843E332E}"/>
    <hyperlink ref="D471" r:id="rId128" display="https://emenscr.nesdc.go.th/viewer/view.html?id=5e046f8eb459dd49a9ac7d93&amp;username=moj09011" xr:uid="{00650511-8623-4118-8C8A-5FDB6545799E}"/>
    <hyperlink ref="D695" r:id="rId129" display="https://emenscr.nesdc.go.th/viewer/view.html?id=5e04713cca0feb49b458c7ce&amp;username=moj09011" xr:uid="{713B6038-DF33-4AD6-A586-1671205E93FA}"/>
    <hyperlink ref="D632" r:id="rId130" display="https://emenscr.nesdc.go.th/viewer/view.html?id=5e0474976f155549ab8fc1f1&amp;username=moj09011" xr:uid="{34FFF232-40C5-4E6B-A4D5-A1575A744ECC}"/>
    <hyperlink ref="D64" r:id="rId131" display="https://emenscr.nesdc.go.th/viewer/view.html?id=5e058d223b2bc044565f78a1&amp;username=moj09011" xr:uid="{C5ED58B6-D4E4-436D-A9D1-7A44858BB6F5}"/>
    <hyperlink ref="D334" r:id="rId132" display="https://emenscr.nesdc.go.th/viewer/view.html?id=5e05b8383b2bc044565f79f2&amp;username=police000711" xr:uid="{76518411-B144-4080-8111-3B4B98801232}"/>
    <hyperlink ref="D335" r:id="rId133" display="https://emenscr.nesdc.go.th/viewer/view.html?id=5e05c3405baa7b44654de238&amp;username=police000711" xr:uid="{85DD2CA3-41CE-4B74-AEBF-D8ABBB03CC4B}"/>
    <hyperlink ref="D613" r:id="rId134" display="https://emenscr.nesdc.go.th/viewer/view.html?id=5e05c3e83b2bc044565f7a86&amp;username=police000711" xr:uid="{D233A4E3-6171-4A80-9EB7-3A18EB720469}"/>
    <hyperlink ref="D61" r:id="rId135" display="https://emenscr.nesdc.go.th/viewer/view.html?id=5e05f4603b2bc044565f7bc1&amp;username=moj021021" xr:uid="{05419819-81C4-4EF4-AD20-D5DC2DA3AC45}"/>
    <hyperlink ref="D619" r:id="rId136" display="https://emenscr.nesdc.go.th/viewer/view.html?id=5e08d19bb95b3d3e6d64f6a1&amp;username=moj021021" xr:uid="{25D00BBB-89EE-4160-A016-CC274036A7A0}"/>
    <hyperlink ref="D620" r:id="rId137" display="https://emenscr.nesdc.go.th/viewer/view.html?id=5e08d612a398d53e6c8dde4b&amp;username=moj021021" xr:uid="{D476F550-944B-4560-9E11-05B71A972E91}"/>
    <hyperlink ref="D159" r:id="rId138" display="https://emenscr.nesdc.go.th/viewer/view.html?id=5e09d107a398d53e6c8ddf0c&amp;username=moj020081" xr:uid="{BBDF425A-3490-4B1D-8995-58D2A59CF283}"/>
    <hyperlink ref="D112" r:id="rId139" display="https://emenscr.nesdc.go.th/viewer/view.html?id=5e09e30ab95b3d3e6d64f77b&amp;username=moj020081" xr:uid="{E3C90969-86FA-4AA5-867B-19FFD63641BD}"/>
    <hyperlink ref="D113" r:id="rId140" display="https://emenscr.nesdc.go.th/viewer/view.html?id=5e09e516a0d4f63e608d1683&amp;username=moj020081" xr:uid="{55159C66-BFF8-42E1-8763-E947F5BBC934}"/>
    <hyperlink ref="D67" r:id="rId141" display="https://emenscr.nesdc.go.th/viewer/view.html?id=5e09e749a0d4f63e608d1687&amp;username=moj020081" xr:uid="{31C4D99A-B88F-43B5-B7C4-08DFFCEC9D44}"/>
    <hyperlink ref="D26" r:id="rId142" display="https://emenscr.nesdc.go.th/viewer/view.html?id=5e09e9b8fe8d2c3e610a1015&amp;username=moj020081" xr:uid="{AB249891-D9A6-4630-868D-A90109FD2356}"/>
    <hyperlink ref="D114" r:id="rId143" display="https://emenscr.nesdc.go.th/viewer/view.html?id=5e09ece7b95b3d3e6d64f77f&amp;username=moj020081" xr:uid="{CC0EDB54-F3F7-4AF7-97C1-429657A344A2}"/>
    <hyperlink ref="D82" r:id="rId144" display="https://emenscr.nesdc.go.th/viewer/view.html?id=5e09f184b95b3d3e6d64f784&amp;username=moj020081" xr:uid="{38974822-E7B1-4D4B-B9D0-90CC8058C8E9}"/>
    <hyperlink ref="D697" r:id="rId145" display="https://emenscr.nesdc.go.th/viewer/view.html?id=5e09fc3da398d53e6c8ddf31&amp;username=moj020081" xr:uid="{5A69C7D8-9B4A-4F27-8513-AABA838BADE8}"/>
    <hyperlink ref="D474" r:id="rId146" display="https://emenscr.nesdc.go.th/viewer/view.html?id=5e0d714ea3fe7736c8dfd0ca&amp;username=moj07061" xr:uid="{2B86D7CE-74F0-4714-9DA8-B9A0F86920D0}"/>
    <hyperlink ref="D475" r:id="rId147" display="https://emenscr.nesdc.go.th/viewer/view.html?id=5e0d936ea3c8eb3d4db8d531&amp;username=moj07061" xr:uid="{42B96507-A1F6-4070-A2CB-0978CE499010}"/>
    <hyperlink ref="D603" r:id="rId148" display="https://emenscr.nesdc.go.th/viewer/view.html?id=5e15871f0e30786ac928b2fb&amp;username=moj020671" xr:uid="{B722E6BC-B89C-49C7-931B-051F30BB783F}"/>
    <hyperlink ref="D614" r:id="rId149" display="https://emenscr.nesdc.go.th/viewer/view.html?id=5e1603865aa6096ad3aa2fff&amp;username=police000711" xr:uid="{9A9981A4-3FC9-4590-9704-F32B3EC6CEB6}"/>
    <hyperlink ref="D218" r:id="rId150" display="https://emenscr.nesdc.go.th/viewer/view.html?id=5e16eeb3ab990e30f23224a5&amp;username=moj07091" xr:uid="{40564068-AEFB-4791-8958-218E4726A28B}"/>
    <hyperlink ref="D241" r:id="rId151" display="https://emenscr.nesdc.go.th/viewer/view.html?id=5e18164f1377cb70f32b39ea&amp;username=moj020971" xr:uid="{CBEF0A72-8E05-4EF4-AB88-5060781EE4E7}"/>
    <hyperlink ref="D63" r:id="rId152" display="https://emenscr.nesdc.go.th/viewer/view.html?id=5e18273452907770e93f362a&amp;username=moj021011" xr:uid="{C9BB9313-8818-47C8-BE9A-07E9D09B1C3B}"/>
    <hyperlink ref="D109" r:id="rId153" display="https://emenscr.nesdc.go.th/viewer/view.html?id=5e1833abdc3d097c6e2bc0f6&amp;username=moj021011" xr:uid="{0A55F8A0-62F3-416F-9190-1275527D94C8}"/>
    <hyperlink ref="D62" r:id="rId154" display="https://emenscr.nesdc.go.th/viewer/view.html?id=5e1d4132ed738c689ae328ec&amp;username=moj020971" xr:uid="{EEE146EA-C0CF-4331-BC04-2BD90FBED7B0}"/>
    <hyperlink ref="D108" r:id="rId155" display="https://emenscr.nesdc.go.th/viewer/view.html?id=5e1d64904480ac6890e22aad&amp;username=moj020971" xr:uid="{DE423BB6-5D9A-4EDE-B51F-8D286CBE2C1D}"/>
    <hyperlink ref="D609" r:id="rId156" display="https://emenscr.nesdc.go.th/viewer/view.html?id=5e268abeb356e37c8808f3ae&amp;username=moj07111" xr:uid="{43084719-6387-4261-8DF0-1C804A8AE6EF}"/>
    <hyperlink ref="D610" r:id="rId157" display="https://emenscr.nesdc.go.th/viewer/view.html?id=5e26bcfc09c44b7c83d7cf91&amp;username=moj07111" xr:uid="{0043CD27-25EC-4EEC-89C2-D54346A537AE}"/>
    <hyperlink ref="D155" r:id="rId158" display="https://emenscr.nesdc.go.th/viewer/view.html?id=5e2a96a1c50c261abbba8def&amp;username=moj09031" xr:uid="{BBF30A84-2849-41C6-83AC-B2E9585E34DC}"/>
    <hyperlink ref="D353" r:id="rId159" display="https://emenscr.nesdc.go.th/viewer/view.html?id=5e2aa208588bda2f75ddb852&amp;username=moj07081" xr:uid="{544FF819-D11D-4098-8871-A0885791395E}"/>
    <hyperlink ref="D605" r:id="rId160" display="https://emenscr.nesdc.go.th/viewer/view.html?id=5e3255e50713f16663e7b3cb&amp;username=opm03091" xr:uid="{05BCF5F2-1AE1-4438-98EC-331EC8158BA8}"/>
    <hyperlink ref="D76" r:id="rId161" display="https://emenscr.nesdc.go.th/viewer/view.html?id=5e329d35d3c2bc0be7046286&amp;username=moj07141" xr:uid="{E459588F-A774-49A2-9741-4D2DADD79DF0}"/>
    <hyperlink ref="D445" r:id="rId162" display="https://emenscr.nesdc.go.th/viewer/view.html?id=5e33aa2325e4ce1ebd69348f&amp;username=moj07041" xr:uid="{EAB3E31D-3D1F-454B-BC75-DAF32614E5B5}"/>
    <hyperlink ref="D607" r:id="rId163" display="https://emenscr.nesdc.go.th/viewer/view.html?id=5e33f01b81edaa3d0069603d&amp;username=opm03061" xr:uid="{D5B3A59E-306F-42CB-A78F-84BF258DE4AC}"/>
    <hyperlink ref="D211" r:id="rId164" display="https://emenscr.nesdc.go.th/viewer/view.html?id=5e37a79de52fd7444c438213&amp;username=moj07031" xr:uid="{2E5D4363-AE21-444D-9CF4-C9015A963535}"/>
    <hyperlink ref="D5" r:id="rId165" display="https://emenscr.nesdc.go.th/viewer/view.html?id=5e3b85d61b8dd47b1ae24376&amp;username=moj07031" xr:uid="{7E07D49B-F067-47EA-A6A9-6D9E95B43405}"/>
    <hyperlink ref="D6" r:id="rId166" display="https://emenscr.nesdc.go.th/viewer/view.html?id=5e3bbaade7d7ab7b0f7c6453&amp;username=moj07031" xr:uid="{1981D83F-7605-495B-AE98-E4CFF5313578}"/>
    <hyperlink ref="D28" r:id="rId167" display="https://emenscr.nesdc.go.th/viewer/view.html?id=5e3bc8b87c2b9a7b15c831cd&amp;username=moj07091" xr:uid="{D84A0073-ED69-42EE-B392-032E86BE47EF}"/>
    <hyperlink ref="D210" r:id="rId168" display="https://emenscr.nesdc.go.th/viewer/view.html?id=5e3c0367fb4abf7913398cf7&amp;username=moj07021" xr:uid="{A7D33656-DB57-4115-8660-E9E5DAE23058}"/>
    <hyperlink ref="D257" r:id="rId169" display="https://emenscr.nesdc.go.th/viewer/view.html?id=5e3d031f5640d979149ad991&amp;username=moj07121" xr:uid="{01EE8FA5-8FEE-4CAB-9926-86D0AF9DCC2C}"/>
    <hyperlink ref="D258" r:id="rId170" display="https://emenscr.nesdc.go.th/viewer/view.html?id=5e3d1430dfeaf25e41c45389&amp;username=moj07121" xr:uid="{44F0B3C0-CB76-4528-8BC0-9378E7CC7FE0}"/>
    <hyperlink ref="D367" r:id="rId171" display="https://emenscr.nesdc.go.th/viewer/view.html?id=5e4280a89c40255e36cce8d1&amp;username=moj07041" xr:uid="{5E929BAF-AB17-461B-87D9-935FFBE688EF}"/>
    <hyperlink ref="D670" r:id="rId172" display="https://emenscr.nesdc.go.th/viewer/view.html?id=5e43722d8f633677da80cd52&amp;username=moj07121" xr:uid="{CE9D80FF-650F-437B-A507-342BCC1D3C37}"/>
    <hyperlink ref="D68" r:id="rId173" display="https://emenscr.nesdc.go.th/viewer/view.html?id=5e43730af3e6857b9c8930f4&amp;username=moj07041" xr:uid="{0608F13D-1679-42F2-B7FE-7E2922997FDD}"/>
    <hyperlink ref="D83" r:id="rId174" display="https://emenscr.nesdc.go.th/viewer/view.html?id=5e437a363fc6357b9e3292dc&amp;username=moj07041" xr:uid="{C816DC33-1A8C-45E4-BE17-CE2CEE844260}"/>
    <hyperlink ref="D84" r:id="rId175" display="https://emenscr.nesdc.go.th/viewer/view.html?id=5e437b1f3fc6357b9e3292e1&amp;username=moj07041" xr:uid="{918C1802-50AB-4360-BF90-A71050385A2F}"/>
    <hyperlink ref="D177" r:id="rId176" display="https://emenscr.nesdc.go.th/viewer/view.html?id=5e43847556f1c17b97908ab4&amp;username=moj07041" xr:uid="{7288F795-A73F-4C33-8B55-50FE8893CE28}"/>
    <hyperlink ref="D446" r:id="rId177" display="https://emenscr.nesdc.go.th/viewer/view.html?id=5e439019f3e6857b9c893102&amp;username=moj07041" xr:uid="{02E74942-A253-440A-976C-7B1BE62CBFF3}"/>
    <hyperlink ref="D85" r:id="rId178" display="https://emenscr.nesdc.go.th/viewer/view.html?id=5e439adaf3e6857b9c89310a&amp;username=moj07041" xr:uid="{36757577-1D69-4049-8055-0AA8DD608538}"/>
    <hyperlink ref="D615" r:id="rId179" display="https://emenscr.nesdc.go.th/viewer/view.html?id=5e49fba0b8fb932610233a3e&amp;username=moj07071" xr:uid="{22D7225C-F947-43D6-9FFD-5DD98A5155EF}"/>
    <hyperlink ref="D616" r:id="rId180" display="https://emenscr.nesdc.go.th/viewer/view.html?id=5e4a01f88505272611859229&amp;username=moj07071" xr:uid="{C49643F0-17DE-4877-9C53-9C6A290135DE}"/>
    <hyperlink ref="D617" r:id="rId181" display="https://emenscr.nesdc.go.th/viewer/view.html?id=5e4a17b5374c9b2617123f8b&amp;username=moj07071" xr:uid="{FAE44D13-5B81-4723-A37E-1E5E39B49459}"/>
    <hyperlink ref="D618" r:id="rId182" display="https://emenscr.nesdc.go.th/viewer/view.html?id=5e4a197b687ff8260b5ae443&amp;username=moj07071" xr:uid="{6473079C-F2B2-478A-85C5-1465EF6826F9}"/>
    <hyperlink ref="D175" r:id="rId183" display="https://emenscr.nesdc.go.th/viewer/view.html?id=5e4b6ad5687ff8260b5ae478&amp;username=coj0151" xr:uid="{34229EE2-B1E5-40F7-AF1C-95A1B1134BE0}"/>
    <hyperlink ref="D608" r:id="rId184" display="https://emenscr.nesdc.go.th/viewer/view.html?id=5e4bab50687ff8260b5ae49d&amp;username=moj07021" xr:uid="{9BB1463A-3164-4BF6-9FA2-C84E07BD6A9B}"/>
    <hyperlink ref="D442" r:id="rId185" display="https://emenscr.nesdc.go.th/viewer/view.html?id=5e4bb20cf05a1239f1ab84bc&amp;username=moj07061" xr:uid="{757A3FD1-72FE-4E9B-A8EE-2519AB21E183}"/>
    <hyperlink ref="D606" r:id="rId186" display="https://emenscr.nesdc.go.th/viewer/view.html?id=5e4f4f8fded86b318de851c6&amp;username=moj07131" xr:uid="{DAEE0158-324E-457C-947A-99FB564D7ED7}"/>
    <hyperlink ref="D81" r:id="rId187" display="https://emenscr.nesdc.go.th/viewer/view.html?id=5e58d842d6ea8b2c1ab0a304&amp;username=moj07061" xr:uid="{4FEC2EBC-74DD-421A-ACB5-A3ECE7233953}"/>
    <hyperlink ref="D459" r:id="rId188" display="https://emenscr.nesdc.go.th/viewer/view.html?id=5e65e4237e35b4730c480bfb&amp;username=moj07131" xr:uid="{1E711C3F-B804-4454-A5E3-D863C9F59F24}"/>
    <hyperlink ref="D634" r:id="rId189" display="https://emenscr.nesdc.go.th/viewer/view.html?id=5e68b1167354bd730265e4fa&amp;username=moj060971" xr:uid="{83010539-6DF4-492E-8CC3-361210BF1E8E}"/>
    <hyperlink ref="D461" r:id="rId190" display="https://emenscr.nesdc.go.th/viewer/view.html?id=5e6f319e7e35b4730c480e05&amp;username=moj07121" xr:uid="{1659EBB9-EF06-4E68-81B5-7505DCD61CB4}"/>
    <hyperlink ref="D331" r:id="rId191" display="https://emenscr.nesdc.go.th/viewer/view.html?id=5e6f4d0eab490d160b14aea3&amp;username=moj10041" xr:uid="{73511D98-1C5E-4B6A-9835-90B35A588197}"/>
    <hyperlink ref="D213" r:id="rId192" display="https://emenscr.nesdc.go.th/viewer/view.html?id=5e704fd8ef83a72877c8efbe&amp;username=moj07121" xr:uid="{093AC332-1EF8-4C77-8C59-050D48529336}"/>
    <hyperlink ref="D336" r:id="rId193" display="https://emenscr.nesdc.go.th/viewer/view.html?id=5e709127ef83a72877c8efd2&amp;username=moj10081" xr:uid="{B0412DDB-E9C5-43CE-9A24-76F6AF48CBED}"/>
    <hyperlink ref="D10" r:id="rId194" display="https://emenscr.nesdc.go.th/viewer/view.html?id=5e709917808b6c2882b776ea&amp;username=moj07121" xr:uid="{1FDDD839-A878-4F86-9001-39398EDD814D}"/>
    <hyperlink ref="D330" r:id="rId195" display="https://emenscr.nesdc.go.th/viewer/view.html?id=5e71ab02affc132878476cc9&amp;username=moj10071" xr:uid="{B8989A78-78B3-4BEE-9E41-0A61FC626BCD}"/>
    <hyperlink ref="D11" r:id="rId196" display="https://emenscr.nesdc.go.th/viewer/view.html?id=5e71dd65ef83a72877c8eff7&amp;username=moj07121" xr:uid="{8679DBD9-C4AB-475C-A3EF-77E7C2C93519}"/>
    <hyperlink ref="D107" r:id="rId197" display="https://emenscr.nesdc.go.th/viewer/view.html?id=5e784208939a2632488db8cf&amp;username=moj10051" xr:uid="{F2B9E126-75B8-4624-A6EF-1354432B2460}"/>
    <hyperlink ref="D671" r:id="rId198" display="https://emenscr.nesdc.go.th/viewer/view.html?id=5e81ba62118a613b3e22969b&amp;username=sec2021" xr:uid="{B70B42CC-F0E6-40DE-8CD7-AE12D9BAA494}"/>
    <hyperlink ref="D80" r:id="rId199" display="https://emenscr.nesdc.go.th/viewer/view.html?id=5e902224643b260f366351aa&amp;username=moe02641" xr:uid="{917D1820-654F-4189-805D-F46D5AC15283}"/>
    <hyperlink ref="D209" r:id="rId200" display="https://emenscr.nesdc.go.th/viewer/view.html?id=5e95388096af697e0f539e5e&amp;username=moj07141" xr:uid="{A015FFAA-FFFD-4C15-B2D9-2B86DE5E5C7D}"/>
    <hyperlink ref="D368" r:id="rId201" display="https://emenscr.nesdc.go.th/viewer/view.html?id=5e96ca1c0f02d65626ba4bbf&amp;username=moj07041" xr:uid="{4ED2A265-044C-4C83-A589-186101742884}"/>
    <hyperlink ref="D256" r:id="rId202" display="https://emenscr.nesdc.go.th/viewer/view.html?id=5e97f6b4244eee2548da2148&amp;username=moj10051" xr:uid="{E1F340EC-E404-43AA-A7C3-474CCA69F13C}"/>
    <hyperlink ref="D217" r:id="rId203" display="https://emenscr.nesdc.go.th/viewer/view.html?id=5e9818058b19393f6459d3d4&amp;username=moj07101" xr:uid="{4558694C-4875-48B0-A1C1-FEB1933524C3}"/>
    <hyperlink ref="D417" r:id="rId204" display="https://emenscr.nesdc.go.th/viewer/view.html?id=5e99537e78805b059031e9cd&amp;username=moe02451" xr:uid="{DE6C8426-90CA-4E7A-A17E-B728B446597F}"/>
    <hyperlink ref="D425" r:id="rId205" display="https://emenscr.nesdc.go.th/viewer/view.html?id=5e99707c8b9598058b246d08&amp;username=moj07051" xr:uid="{A278B874-38A4-4FD6-B61F-8FE9A541FCD2}"/>
    <hyperlink ref="D369" r:id="rId206" display="https://emenscr.nesdc.go.th/viewer/view.html?id=5e9d29c61c45e6753aafaaed&amp;username=moj07041" xr:uid="{C283BC3C-5B95-4F8E-BB44-E3ACA729734C}"/>
    <hyperlink ref="D370" r:id="rId207" display="https://emenscr.nesdc.go.th/viewer/view.html?id=5e9d4954e3f8737535c250a7&amp;username=moj07041" xr:uid="{27739053-EFA6-4243-85A3-999F4BCAF525}"/>
    <hyperlink ref="D27" r:id="rId208" display="https://emenscr.nesdc.go.th/viewer/view.html?id=5ea00b7ac238c07f8c729b62&amp;username=moj07101" xr:uid="{49B218F4-4A38-44FA-9C62-B50D6D5818F5}"/>
    <hyperlink ref="D12" r:id="rId209" display="https://emenscr.nesdc.go.th/viewer/view.html?id=5ea259d4b704fd4e5122dce2&amp;username=moj07121" xr:uid="{61B2B23E-2846-472F-BBEE-549021563B9C}"/>
    <hyperlink ref="D13" r:id="rId210" display="https://emenscr.nesdc.go.th/viewer/view.html?id=5ea29004b704fd4e5122dd67&amp;username=moj07121" xr:uid="{11BB45E9-51FC-4D79-A0A4-6C6F0C333736}"/>
    <hyperlink ref="D635" r:id="rId211" display="https://emenscr.nesdc.go.th/viewer/view.html?id=5ea2ad3c66f98a0e9511f6be&amp;username=constitutionalcourt00101" xr:uid="{9EF4907B-A6DF-455C-A19A-2DC521F852D0}"/>
    <hyperlink ref="D35" r:id="rId212" display="https://emenscr.nesdc.go.th/viewer/view.html?id=5ea4315e93c4700e9e085609&amp;username=constitutionalcourt00101" xr:uid="{BB5DA116-4E8A-479D-B20E-79D52AF8E527}"/>
    <hyperlink ref="D69" r:id="rId213" display="https://emenscr.nesdc.go.th/viewer/view.html?id=5ea5221d66f98a0e9511f724&amp;username=constitutionalcourt00101" xr:uid="{8B07A649-43F6-482A-AE99-2271D477F627}"/>
    <hyperlink ref="D70" r:id="rId214" display="https://emenscr.nesdc.go.th/viewer/view.html?id=5ea52c339d3a610e8f64f4d1&amp;username=constitutionalcourt00101" xr:uid="{882EA6FA-4B69-4101-9326-3146055C65F0}"/>
    <hyperlink ref="D71" r:id="rId215" display="https://emenscr.nesdc.go.th/viewer/view.html?id=5ea537d066f98a0e9511f728&amp;username=constitutionalcourt00101" xr:uid="{DDD9037A-87CC-498A-9A49-B93FE1A980BA}"/>
    <hyperlink ref="D72" r:id="rId216" display="https://emenscr.nesdc.go.th/viewer/view.html?id=5ea53d7b9d3a610e8f64f4d5&amp;username=constitutionalcourt00101" xr:uid="{9DD12DA8-E85B-4017-8F68-7494ECFF1BD2}"/>
    <hyperlink ref="D86" r:id="rId217" display="https://emenscr.nesdc.go.th/viewer/view.html?id=5ea570e8c320690e90c0f3c7&amp;username=constitutionalcourt00101" xr:uid="{1DADFFBF-2DDD-4E03-81E5-3DC03EF548A0}"/>
    <hyperlink ref="D477" r:id="rId218" display="https://emenscr.nesdc.go.th/viewer/view.html?id=5ea57d9cc320690e90c0f3ca&amp;username=constitutionalcourt00101" xr:uid="{47B3F0EF-D232-4C16-B500-11D4A75B0B8C}"/>
    <hyperlink ref="D36" r:id="rId219" display="https://emenscr.nesdc.go.th/viewer/view.html?id=5ea5a5d39d3a610e8f64f4de&amp;username=constitutionalcourt00101" xr:uid="{DBFFAFE2-8DAD-4559-AD5D-E41A06C6EF43}"/>
    <hyperlink ref="D636" r:id="rId220" display="https://emenscr.nesdc.go.th/viewer/view.html?id=5ea5b0f566f98a0e9511f73c&amp;username=constitutionalcourt00101" xr:uid="{D03612FD-97B1-485E-A3DE-525A58AB77B8}"/>
    <hyperlink ref="D675" r:id="rId221" display="https://emenscr.nesdc.go.th/viewer/view.html?id=5ea63fe6c320690e90c0f3e4&amp;username=constitutionalcourt00101" xr:uid="{D57DF7BE-45E9-4479-8CCD-8D3BE4EEFD3D}"/>
    <hyperlink ref="D22" r:id="rId222" display="https://emenscr.nesdc.go.th/viewer/view.html?id=5ea64aa866f98a0e9511f74e&amp;username=moj07051" xr:uid="{46F47A49-AF63-4D14-B266-DF43E36E9FD5}"/>
    <hyperlink ref="D29" r:id="rId223" display="https://emenscr.nesdc.go.th/viewer/view.html?id=5ea64b699d3a610e8f64f501&amp;username=constitutionalcourt00101" xr:uid="{5B954EEF-7F7D-44AB-B724-488DB2F6E885}"/>
    <hyperlink ref="D30" r:id="rId224" display="https://emenscr.nesdc.go.th/viewer/view.html?id=5ea64eb5c320690e90c0f3f0&amp;username=constitutionalcourt00101" xr:uid="{13A30DC7-8299-4C2B-A065-28709E8B55FE}"/>
    <hyperlink ref="D676" r:id="rId225" display="https://emenscr.nesdc.go.th/viewer/view.html?id=5ea652ef66f98a0e9511f763&amp;username=constitutionalcourt00101" xr:uid="{A1030977-C29D-44E9-AABA-DFB9E71138D9}"/>
    <hyperlink ref="D37" r:id="rId226" display="https://emenscr.nesdc.go.th/viewer/view.html?id=5ea6814bc320690e90c0f454&amp;username=constitutionalcourt00101" xr:uid="{9181CD42-6536-4BD9-A412-8CAD986D82A9}"/>
    <hyperlink ref="D410" r:id="rId227" display="https://emenscr.nesdc.go.th/viewer/view.html?id=5ea6836566f98a0e9511f7d1&amp;username=coj0151" xr:uid="{55B0D89E-0DDB-4520-BCCF-BCCA80E55ECE}"/>
    <hyperlink ref="D363" r:id="rId228" display="https://emenscr.nesdc.go.th/viewer/view.html?id=5ea6a645c320690e90c0f4df&amp;username=moj07051" xr:uid="{FA96C69C-2EA9-4830-971A-82EE617A18B3}"/>
    <hyperlink ref="D633" r:id="rId229" display="https://emenscr.nesdc.go.th/viewer/view.html?id=5ea6a80ec320690e90c0f4e4&amp;username=coj0151" xr:uid="{8589CB49-2942-4D97-B9F0-B3FD950CE908}"/>
    <hyperlink ref="D364" r:id="rId230" display="https://emenscr.nesdc.go.th/viewer/view.html?id=5ea7d53893c4700e9e08580d&amp;username=moj07051" xr:uid="{C8FF23E5-E386-49DC-B3F3-B638F1B4E52F}"/>
    <hyperlink ref="D23" r:id="rId231" display="https://emenscr.nesdc.go.th/viewer/view.html?id=5ea7e7dbff2cf531a08fa721&amp;username=moj07051" xr:uid="{1C501F92-D723-4FD3-BAE4-D5709B1CB821}"/>
    <hyperlink ref="D365" r:id="rId232" display="https://emenscr.nesdc.go.th/viewer/view.html?id=5ea7f237c82fa331a17475b0&amp;username=moj07051" xr:uid="{494EF163-DC11-4DEC-B8A1-4200A5404411}"/>
    <hyperlink ref="D366" r:id="rId233" display="https://emenscr.nesdc.go.th/viewer/view.html?id=5ea7f83e6e7b1a319bcc198d&amp;username=moj07051" xr:uid="{1C019767-9E7A-4185-8062-3F91654187DC}"/>
    <hyperlink ref="D24" r:id="rId234" display="https://emenscr.nesdc.go.th/viewer/view.html?id=5ea7fd706e7b1a319bcc1998&amp;username=moj07051" xr:uid="{531EBE0D-8E1F-44BA-8865-F91872B7AE76}"/>
    <hyperlink ref="D25" r:id="rId235" display="https://emenscr.nesdc.go.th/viewer/view.html?id=5ea928eb5066cb240eec8ab5&amp;username=moj07051" xr:uid="{0C1F5040-C446-4F8C-8C6A-D791942B6452}"/>
    <hyperlink ref="D443" r:id="rId236" display="https://emenscr.nesdc.go.th/viewer/view.html?id=5ea92f8d5066cb240eec8ac9&amp;username=moj07061" xr:uid="{161BC4DA-3CF5-4283-8928-2FEF6912D607}"/>
    <hyperlink ref="D354" r:id="rId237" display="https://emenscr.nesdc.go.th/viewer/view.html?id=5ea93664c901d6241af84c8d&amp;username=moj07081" xr:uid="{D1999D4F-3380-44E5-A646-1478412284C7}"/>
    <hyperlink ref="D20" r:id="rId238" display="https://emenscr.nesdc.go.th/viewer/view.html?id=5ea944aeba284755a8271513&amp;username=moj07061" xr:uid="{1C54CF1A-1849-4BB6-8A2A-7D47C8A61737}"/>
    <hyperlink ref="D444" r:id="rId239" display="https://emenscr.nesdc.go.th/viewer/view.html?id=5ea960a29fd3fa55b3f4f91c&amp;username=moj07061" xr:uid="{3B7AB44D-BD8C-4490-93C8-9133AD4931A9}"/>
    <hyperlink ref="D21" r:id="rId240" display="https://emenscr.nesdc.go.th/viewer/view.html?id=5ea9757894fdb155ae791039&amp;username=moj07061" xr:uid="{8EB410C7-F7E6-4F76-BD47-D1BC1586DFFE}"/>
    <hyperlink ref="D158" r:id="rId241" display="https://emenscr.nesdc.go.th/viewer/view.html?id=5eaa552fba284755a82715b9&amp;username=moj09031" xr:uid="{9999AF04-9487-44B2-8BDF-3087C01D9BFB}"/>
    <hyperlink ref="D8" r:id="rId242" display="https://emenscr.nesdc.go.th/viewer/view.html?id=5eaa6a4394fdb155ae7910c1&amp;username=moj07081" xr:uid="{06558D5E-CC01-428A-9967-0FB79E15330C}"/>
    <hyperlink ref="D216" r:id="rId243" display="https://emenscr.nesdc.go.th/viewer/view.html?id=5eaa83ef94fdb155ae791118&amp;username=moj07051" xr:uid="{A523D458-E978-4F26-ADAE-3F4F9609914D}"/>
    <hyperlink ref="D355" r:id="rId244" display="https://emenscr.nesdc.go.th/viewer/view.html?id=5eaa85ba2ea02e55ade25488&amp;username=moj07081" xr:uid="{5A4AA40E-1C0C-444E-A836-1C959210D8A2}"/>
    <hyperlink ref="D356" r:id="rId245" display="https://emenscr.nesdc.go.th/viewer/view.html?id=5eaa8dc8ba284755a8271646&amp;username=moj07081" xr:uid="{94F69C0D-0EFA-43AF-B476-961FAD7C6731}"/>
    <hyperlink ref="D9" r:id="rId246" display="https://emenscr.nesdc.go.th/viewer/view.html?id=5eaaa1a1ba284755a827168b&amp;username=moj07081" xr:uid="{EEC12456-C9D3-480A-8A7E-B98675A5D4FE}"/>
    <hyperlink ref="D212" r:id="rId247" display="https://emenscr.nesdc.go.th/viewer/view.html?id=5eaaa6029fd3fa55b3f4fa67&amp;username=moj07081" xr:uid="{DD5B77FD-A132-4AC8-9260-0954E7DCD8A0}"/>
    <hyperlink ref="D696" r:id="rId248" display="https://emenscr.nesdc.go.th/viewer/view.html?id=5ec218f742c0850af7bfe9d9&amp;username=moj07011" xr:uid="{B47899FF-ED3E-4573-8BD4-429A58D34CC2}"/>
    <hyperlink ref="D214" r:id="rId249" display="https://emenscr.nesdc.go.th/viewer/view.html?id=5ec224563bf31b0aeddb20a4&amp;username=moj07011" xr:uid="{9A48162C-0FEE-4663-B6ED-4D721A238592}"/>
    <hyperlink ref="D362" r:id="rId250" display="https://emenscr.nesdc.go.th/viewer/view.html?id=5ec2379eb065040aee6dca20&amp;username=coj0151" xr:uid="{4DF4D971-B7FB-4EBE-924E-0905A9E3516C}"/>
    <hyperlink ref="D65" r:id="rId251" display="https://emenscr.nesdc.go.th/viewer/view.html?id=5ec23cd9b065040aee6dca23&amp;username=moj07011" xr:uid="{829CFBA2-BDE8-4A0A-86A2-5A9DD662D089}"/>
    <hyperlink ref="D66" r:id="rId252" display="https://emenscr.nesdc.go.th/viewer/view.html?id=5ec245f7b065040aee6dca2e&amp;username=moj07011" xr:uid="{0F002EDA-5248-43A4-B5AF-7036DD342778}"/>
    <hyperlink ref="D673" r:id="rId253" display="https://emenscr.nesdc.go.th/viewer/view.html?id=5ec37a393bf31b0aeddb20f3&amp;username=moj07011" xr:uid="{0963938B-2164-4F4A-9982-35DA035D1D60}"/>
    <hyperlink ref="D438" r:id="rId254" display="https://emenscr.nesdc.go.th/viewer/view.html?id=5ec398ab3fdc810af8ee8070&amp;username=moj03121" xr:uid="{5424EC27-E82C-4785-9002-C94B2BF29E2B}"/>
    <hyperlink ref="D439" r:id="rId255" display="https://emenscr.nesdc.go.th/viewer/view.html?id=5ec3a7cd42c0850af7bfea41&amp;username=moj03121" xr:uid="{BF701882-4C62-49BE-A11F-9E5F9AEE9740}"/>
    <hyperlink ref="D357" r:id="rId256" display="https://emenscr.nesdc.go.th/viewer/view.html?id=5ec64b75b065040aee6dcb25&amp;username=moj03121" xr:uid="{A57BD887-1412-4A9D-84A4-990BDF788897}"/>
    <hyperlink ref="D440" r:id="rId257" display="https://emenscr.nesdc.go.th/viewer/view.html?id=5ec788a042c0850af7bfeb18&amp;username=moj03121" xr:uid="{0FE9EF62-E95C-44E1-A382-FDFE99CDBEA2}"/>
    <hyperlink ref="D358" r:id="rId258" display="https://emenscr.nesdc.go.th/viewer/view.html?id=5ed4c45e7248cb604aa91f00&amp;username=moj03121" xr:uid="{5A58E2C0-2574-4F08-941A-E549D0F307DA}"/>
    <hyperlink ref="D359" r:id="rId259" display="https://emenscr.nesdc.go.th/viewer/view.html?id=5ed4cb7c1b0ca560517e725e&amp;username=moj03121" xr:uid="{658C10F9-722F-4BF2-BB43-F653AEB3A65A}"/>
    <hyperlink ref="D360" r:id="rId260" display="https://emenscr.nesdc.go.th/viewer/view.html?id=5ed4ce6e1b0ca560517e7260&amp;username=moj03121" xr:uid="{5494C513-C1CC-4495-80D7-04EC00C77A33}"/>
    <hyperlink ref="D621" r:id="rId261" display="https://emenscr.nesdc.go.th/viewer/view.html?id=5ef1913845ee157786c51cd4&amp;username=obec_regional_31_51" xr:uid="{93750107-09B9-4C20-AC45-D3B84FC41336}"/>
    <hyperlink ref="D15" r:id="rId262" display="https://emenscr.nesdc.go.th/viewer/view.html?id=5efc413d3ed2e12370346ad5&amp;username=obec_regional_57_51" xr:uid="{B1D8517D-5FE7-4220-BDD1-2931E60A23AC}"/>
    <hyperlink ref="D31" r:id="rId263" display="https://emenscr.nesdc.go.th/viewer/view.html?id=5f155f5e43279744102d12b4&amp;username=moi0017691" xr:uid="{FBDBB110-01A5-4A42-AF5A-F4AB53A5516B}"/>
    <hyperlink ref="D341" r:id="rId264" display="https://emenscr.nesdc.go.th/viewer/view.html?id=5f76df07c34aad76d2a0c37d&amp;username=police000711" xr:uid="{C111F58B-0BDF-4720-A572-BF3B46C41A05}"/>
    <hyperlink ref="D34" r:id="rId265" display="https://emenscr.nesdc.go.th/viewer/view.html?id=5f96510f89823720ff75603a&amp;username=obec_regional_31_31" xr:uid="{5C630AE8-1717-4871-BE49-39516CF3233F}"/>
    <hyperlink ref="D221" r:id="rId266" display="https://emenscr.nesdc.go.th/viewer/view.html?id=5f97bab789823720ff75630d&amp;username=mdes00261201" xr:uid="{E140C403-3272-4C15-A914-A5E8F27AECB5}"/>
    <hyperlink ref="D176" r:id="rId267" display="https://emenscr.nesdc.go.th/viewer/view.html?id=5f9bbb7a457fa27521f7f45f&amp;username=obec_regional_32_51" xr:uid="{F5ED3E1C-CB6B-46FF-8D77-55955DE597AD}"/>
    <hyperlink ref="D414" r:id="rId268" display="https://emenscr.nesdc.go.th/viewer/view.html?id=5f9fb1381cd0b7793922e5f2&amp;username=moj09011" xr:uid="{77EC9AE2-9D0F-461E-9C26-B351E386B019}"/>
    <hyperlink ref="D215" r:id="rId269" display="https://emenscr.nesdc.go.th/viewer/view.html?id=5f9fcc82fac33d2515e05951&amp;username=moj09011" xr:uid="{5453B71F-736B-403D-873B-2FA21FFB64E2}"/>
    <hyperlink ref="D472" r:id="rId270" display="https://emenscr.nesdc.go.th/viewer/view.html?id=5f9fe89ca58ea8247bef73be&amp;username=moj09011" xr:uid="{0DA30781-D0A1-4838-99ED-1E5CD69995CD}"/>
    <hyperlink ref="D674" r:id="rId271" display="https://emenscr.nesdc.go.th/viewer/view.html?id=5f9ff784988b886eeee4246d&amp;username=moj09011" xr:uid="{C1B4FA08-B501-42C7-AE98-E63E23673037}"/>
    <hyperlink ref="D415" r:id="rId272" display="https://emenscr.nesdc.go.th/viewer/view.html?id=5fa0cead359d946ef1731a27&amp;username=moj04031" xr:uid="{743CCB5D-548B-47D5-8D51-E01DC56BFE86}"/>
    <hyperlink ref="D261" r:id="rId273" display="https://emenscr.nesdc.go.th/viewer/view.html?id=5fa24c7ab85d3605fe50d249&amp;username=moj09011" xr:uid="{525FBFA4-A9D4-4ABF-B21C-E1C783F87D15}"/>
    <hyperlink ref="D473" r:id="rId274" display="https://emenscr.nesdc.go.th/viewer/view.html?id=5fa24ecd473e860600b76430&amp;username=moj09011" xr:uid="{4D44DB50-1064-4A8C-A9A2-CA487012D484}"/>
    <hyperlink ref="D39" r:id="rId275" display="https://emenscr.nesdc.go.th/viewer/view.html?id=5fa8efc03f6eff6c4921394a&amp;username=moj04111" xr:uid="{942CF90D-DC47-4685-8FA0-CCADAF1C49C0}"/>
    <hyperlink ref="D291" r:id="rId276" display="https://emenscr.nesdc.go.th/viewer/view.html?id=5fa8f78a2806e76c3c3d635b&amp;username=moj060971" xr:uid="{28F0D76D-2A6B-4A05-9E8C-C33A6CF4CAE2}"/>
    <hyperlink ref="D292" r:id="rId277" display="https://emenscr.nesdc.go.th/viewer/view.html?id=5faa08692806e76c3c3d63b0&amp;username=moj060971" xr:uid="{0854D771-8991-46B8-B448-61C34D47C4B4}"/>
    <hyperlink ref="D374" r:id="rId278" display="https://emenscr.nesdc.go.th/viewer/view.html?id=5fad00f13f6eff6c49213b4c&amp;username=moj07121" xr:uid="{2EF278DF-AF66-441F-94B0-9FF0C4F99227}"/>
    <hyperlink ref="D41" r:id="rId279" display="https://emenscr.nesdc.go.th/viewer/view.html?id=5fae3a8f7772696c41ccc2b8&amp;username=moj04051" xr:uid="{36E15656-C515-4D11-90A3-4461672713E7}"/>
    <hyperlink ref="D278" r:id="rId280" display="https://emenscr.nesdc.go.th/viewer/view.html?id=5faf77cb3f6eff6c49213bfb&amp;username=moj07121" xr:uid="{CCE669B1-633B-4C5E-B60D-2D75D66936C0}"/>
    <hyperlink ref="D38" r:id="rId281" display="https://emenscr.nesdc.go.th/viewer/view.html?id=5fb235d63122ce2ce9747187&amp;username=moj04021" xr:uid="{8AAD4152-F12B-421C-BB19-1751569E0753}"/>
    <hyperlink ref="D496" r:id="rId282" display="https://emenscr.nesdc.go.th/viewer/view.html?id=5fb242faf1fa732ce2f6347c&amp;username=moj07071" xr:uid="{FB45ED03-3C6A-41A2-AD43-DEE1EBA49E04}"/>
    <hyperlink ref="D268" r:id="rId283" display="https://emenscr.nesdc.go.th/viewer/view.html?id=5fb38bec56c36d429b4879bf&amp;username=moj07081" xr:uid="{8552CAFC-7738-41E1-9709-3AF7249E9872}"/>
    <hyperlink ref="D497" r:id="rId284" display="https://emenscr.nesdc.go.th/viewer/view.html?id=5fb38f59f66b5442a6ec02d1&amp;username=moj07071" xr:uid="{8BB280A8-955A-4498-BEFC-731F8B58A2CD}"/>
    <hyperlink ref="D528" r:id="rId285" display="https://emenscr.nesdc.go.th/viewer/view.html?id=5fb3909cf66b5442a6ec02d7&amp;username=moj07101" xr:uid="{5D899D76-2055-4A27-9DC1-27776E1A9AAA}"/>
    <hyperlink ref="D269" r:id="rId286" display="https://emenscr.nesdc.go.th/viewer/view.html?id=5fb3941af66b5442a6ec02e1&amp;username=moj07081" xr:uid="{6A85A753-7AEC-4C8F-B5D3-772C7CC523C8}"/>
    <hyperlink ref="D498" r:id="rId287" display="https://emenscr.nesdc.go.th/viewer/view.html?id=5fb39b9df66b5442a6ec02f0&amp;username=moj07071" xr:uid="{E0322C69-EB3B-4CB5-AC9C-7560075C7559}"/>
    <hyperlink ref="D270" r:id="rId288" display="https://emenscr.nesdc.go.th/viewer/view.html?id=5fb39be820f6a8429dff61f3&amp;username=moj07081" xr:uid="{0D50C198-9848-4943-9F0D-82AB4F0961D5}"/>
    <hyperlink ref="D499" r:id="rId289" display="https://emenscr.nesdc.go.th/viewer/view.html?id=5fb5ea4d56c36d429b487aa4&amp;username=moj07071" xr:uid="{E785C29D-ECB7-451B-8EC6-1017183F6C03}"/>
    <hyperlink ref="D509" r:id="rId290" display="https://emenscr.nesdc.go.th/viewer/view.html?id=5fb77f8020f6a8429dff632e&amp;username=moj07061" xr:uid="{5269E343-063A-44C8-B118-09600A5CF668}"/>
    <hyperlink ref="D510" r:id="rId291" display="https://emenscr.nesdc.go.th/viewer/view.html?id=5fb79179152e2542a428d136&amp;username=moj07061" xr:uid="{C0C15D9D-6756-403D-9F9D-D3F14E417C22}"/>
    <hyperlink ref="D371" r:id="rId292" display="https://emenscr.nesdc.go.th/viewer/view.html?id=5fbb2f32beab9d2a7939bd73&amp;username=moj07131" xr:uid="{E6BD105E-56DE-43C3-A7F7-438A64371889}"/>
    <hyperlink ref="D375" r:id="rId293" display="https://emenscr.nesdc.go.th/viewer/view.html?id=5fbb2f48beab9d2a7939bd75&amp;username=moj07121" xr:uid="{332B3D9F-697A-4BA7-9947-02D8AE19F9F0}"/>
    <hyperlink ref="D387" r:id="rId294" display="https://emenscr.nesdc.go.th/viewer/view.html?id=5fbb3c497232b72a71f77c80&amp;username=moj07011" xr:uid="{EDC80539-0EA2-4748-A6BF-F4BD98B5AAED}"/>
    <hyperlink ref="D511" r:id="rId295" display="https://emenscr.nesdc.go.th/viewer/view.html?id=5fbb42227232b72a71f77c93&amp;username=moj07061" xr:uid="{C831A0E4-10DF-4CFE-A551-6B75BE903139}"/>
    <hyperlink ref="D512" r:id="rId296" display="https://emenscr.nesdc.go.th/viewer/view.html?id=5fbb45af9a014c2a732f7287&amp;username=moj07061" xr:uid="{5930F805-4A75-4B01-B967-3C6736ECD181}"/>
    <hyperlink ref="D271" r:id="rId297" display="https://emenscr.nesdc.go.th/viewer/view.html?id=5fbb53eb9a014c2a732f7293&amp;username=moj07081" xr:uid="{63054C63-FF79-4429-92AE-F358A928DCA8}"/>
    <hyperlink ref="D388" r:id="rId298" display="https://emenscr.nesdc.go.th/viewer/view.html?id=5fbb60fb0d3eec2a6b9e4c70&amp;username=moj07011" xr:uid="{3F41DBA1-892D-48EA-B101-70F5C7B53E03}"/>
    <hyperlink ref="D372" r:id="rId299" display="https://emenscr.nesdc.go.th/viewer/view.html?id=5fbb63cb7232b72a71f77cb8&amp;username=moj07081" xr:uid="{517D9AB9-58D4-47CA-B03E-76FB11F35A76}"/>
    <hyperlink ref="D373" r:id="rId300" display="https://emenscr.nesdc.go.th/viewer/view.html?id=5fbb648b7232b72a71f77cba&amp;username=moj07081" xr:uid="{E5418338-16BD-4D1C-B1B3-932E4412041F}"/>
    <hyperlink ref="D389" r:id="rId301" display="https://emenscr.nesdc.go.th/viewer/view.html?id=5fbb652d0d3eec2a6b9e4c77&amp;username=moj07011" xr:uid="{926BB75C-46F2-4EDD-B9FB-A8429D327D5C}"/>
    <hyperlink ref="D490" r:id="rId302" display="https://emenscr.nesdc.go.th/viewer/view.html?id=5fbb66a7beab9d2a7939bdd7&amp;username=moj07081" xr:uid="{800A781D-EF1B-4DBF-B4BE-470DD13AFA0D}"/>
    <hyperlink ref="D513" r:id="rId303" display="https://emenscr.nesdc.go.th/viewer/view.html?id=5fbb69ac7232b72a71f77cc3&amp;username=moj07061" xr:uid="{4E85BD65-B927-4DFA-AFF2-C63F480871C5}"/>
    <hyperlink ref="D514" r:id="rId304" display="https://emenscr.nesdc.go.th/viewer/view.html?id=5fbb69d47232b72a71f77cc5&amp;username=moj07061" xr:uid="{FED84C32-4D29-47AF-8682-789FE2E33767}"/>
    <hyperlink ref="D390" r:id="rId305" display="https://emenscr.nesdc.go.th/viewer/view.html?id=5fbb6b1a9a014c2a732f72cc&amp;username=moj07011" xr:uid="{5776D05D-767B-4801-976B-2E188FA493B1}"/>
    <hyperlink ref="D489" r:id="rId306" display="https://emenscr.nesdc.go.th/viewer/view.html?id=5fbb6eff7232b72a71f77cd1&amp;username=moj07111" xr:uid="{B1790B8D-970E-44CE-8B03-70C723B3D2C8}"/>
    <hyperlink ref="D272" r:id="rId307" display="https://emenscr.nesdc.go.th/viewer/view.html?id=5fbb73379a014c2a732f72e5&amp;username=moj07081" xr:uid="{8E47A255-E5DB-42FC-B158-3EA5E6E638F5}"/>
    <hyperlink ref="D393" r:id="rId308" display="https://emenscr.nesdc.go.th/viewer/view.html?id=5fbb73739a014c2a732f72e7&amp;username=moj07091" xr:uid="{F6491EB7-E4B3-400C-853F-EB1A9F70F859}"/>
    <hyperlink ref="D515" r:id="rId309" display="https://emenscr.nesdc.go.th/viewer/view.html?id=5fbb775fbeab9d2a7939bdfe&amp;username=moj07061" xr:uid="{5530111D-CC89-4AED-A9D4-A329AEDBFB1E}"/>
    <hyperlink ref="D519" r:id="rId310" display="https://emenscr.nesdc.go.th/viewer/view.html?id=5fbb77cb0d3eec2a6b9e4ca3&amp;username=moj07051" xr:uid="{F6062776-8F43-4E81-8825-D2686E71A165}"/>
    <hyperlink ref="D520" r:id="rId311" display="https://emenscr.nesdc.go.th/viewer/view.html?id=5fbb7bd47232b72a71f77ce8&amp;username=moj07051" xr:uid="{2EAB493D-8C85-416C-89B1-862CEA7FF59C}"/>
    <hyperlink ref="D521" r:id="rId312" display="https://emenscr.nesdc.go.th/viewer/view.html?id=5fbb7f6a7232b72a71f77cf8&amp;username=moj07051" xr:uid="{05B04525-C3F9-4EAA-B7E0-FF1C02839CFE}"/>
    <hyperlink ref="D516" r:id="rId313" display="https://emenscr.nesdc.go.th/viewer/view.html?id=5fbb8042beab9d2a7939be0f&amp;username=moj07061" xr:uid="{E4BB1F4A-40AB-4D25-B6E0-160BD64CF2AE}"/>
    <hyperlink ref="D522" r:id="rId314" display="https://emenscr.nesdc.go.th/viewer/view.html?id=5fbb80f17232b72a71f77cfb&amp;username=moj07051" xr:uid="{394F3010-3B10-478D-B88E-9957872DD23A}"/>
    <hyperlink ref="D517" r:id="rId315" display="https://emenscr.nesdc.go.th/viewer/view.html?id=5fbb816c7232b72a71f77cfe&amp;username=moj07061" xr:uid="{2F04278A-C48C-41A0-8AC0-ECC403CA7196}"/>
    <hyperlink ref="D518" r:id="rId316" display="https://emenscr.nesdc.go.th/viewer/view.html?id=5fbb819e0d3eec2a6b9e4cbf&amp;username=moj07061" xr:uid="{19A91244-F1A4-4532-A47A-6218C515EEDC}"/>
    <hyperlink ref="D523" r:id="rId317" display="https://emenscr.nesdc.go.th/viewer/view.html?id=5fbb82317232b72a71f77d04&amp;username=moj07051" xr:uid="{434CA14D-DAD2-4450-9B96-B4734EE369FC}"/>
    <hyperlink ref="D524" r:id="rId318" display="https://emenscr.nesdc.go.th/viewer/view.html?id=5fbb879d7232b72a71f77d0b&amp;username=moj07051" xr:uid="{4905F856-0753-4AD5-A18C-5F836C861191}"/>
    <hyperlink ref="D482" r:id="rId319" display="https://emenscr.nesdc.go.th/viewer/view.html?id=5fbb96489a014c2a732f7311&amp;username=moj07021" xr:uid="{D91A42CA-B0FE-4829-B52B-55AAA5B0091D}"/>
    <hyperlink ref="D483" r:id="rId320" display="https://emenscr.nesdc.go.th/viewer/view.html?id=5fbccf267232b72a71f77dca&amp;username=moj07021" xr:uid="{07EDCDA4-E84F-474F-9E59-05E61545FD63}"/>
    <hyperlink ref="D391" r:id="rId321" display="https://emenscr.nesdc.go.th/viewer/view.html?id=5fbddcb4beab9d2a7939bf2c&amp;username=moj07011" xr:uid="{28DBB175-3EE3-4C9F-8D7A-1E3E9086666D}"/>
    <hyperlink ref="D525" r:id="rId322" display="https://emenscr.nesdc.go.th/viewer/view.html?id=5fbf890b9a014c2a732f761e&amp;username=moj09051" xr:uid="{568C491D-7982-4BFA-BBAE-9C0FC0C6B732}"/>
    <hyperlink ref="D116" r:id="rId323" display="https://emenscr.nesdc.go.th/viewer/view.html?id=5fc0882e9a014c2a732f7698&amp;username=moj07121" xr:uid="{4FC94E8D-A49D-4D29-9501-7D702FC8CC97}"/>
    <hyperlink ref="D530" r:id="rId324" display="https://emenscr.nesdc.go.th/viewer/view.html?id=5fc0b09b9a014c2a732f76d9&amp;username=moj07041" xr:uid="{BE10BB73-EF81-49AA-AD8F-EA99B9D0D04A}"/>
    <hyperlink ref="D531" r:id="rId325" display="https://emenscr.nesdc.go.th/viewer/view.html?id=5fc0c2f9beab9d2a7939c20c&amp;username=moj07041" xr:uid="{2B52D933-4213-4068-A60A-D28AE60D1692}"/>
    <hyperlink ref="D532" r:id="rId326" display="https://emenscr.nesdc.go.th/viewer/view.html?id=5fc46ee3beab9d2a7939c2d5&amp;username=moj07041" xr:uid="{D7A89019-EEFD-414A-84F2-E3A13C13912F}"/>
    <hyperlink ref="D533" r:id="rId327" display="https://emenscr.nesdc.go.th/viewer/view.html?id=5fc4916bbeab9d2a7939c323&amp;username=moj07041" xr:uid="{6CDE0541-C0C5-4499-8A74-2D6810367C7E}"/>
    <hyperlink ref="D285" r:id="rId328" display="https://emenscr.nesdc.go.th/viewer/view.html?id=5fc4a036beab9d2a7939c35e&amp;username=moj09051" xr:uid="{F7C7B6BE-1A6F-4A8B-8A34-0496D57317EB}"/>
    <hyperlink ref="D534" r:id="rId329" display="https://emenscr.nesdc.go.th/viewer/view.html?id=5fc4af557232b72a71f78246&amp;username=moj07041" xr:uid="{05C67348-787C-4929-A9DD-5660C30D573F}"/>
    <hyperlink ref="D376" r:id="rId330" display="https://emenscr.nesdc.go.th/viewer/view.html?id=5fc4b4640d3eec2a6b9e5224&amp;username=moj07121" xr:uid="{A983F245-1B17-4A97-9852-898C00DAD135}"/>
    <hyperlink ref="D286" r:id="rId331" display="https://emenscr.nesdc.go.th/viewer/view.html?id=5fc5eaa86b0a9f661db87082&amp;username=moj09051" xr:uid="{917EAEA5-5144-4128-B1C9-B560DD2A9D2E}"/>
    <hyperlink ref="D224" r:id="rId332" display="https://emenscr.nesdc.go.th/viewer/view.html?id=5fc5efb4b56c126617c31e2d&amp;username=moj09051" xr:uid="{AE3918B6-A5D1-46BF-9C21-31BF640C8B31}"/>
    <hyperlink ref="D485" r:id="rId333" display="https://emenscr.nesdc.go.th/viewer/view.html?id=5fc5fe3ab56c126617c31eac&amp;username=moj07031" xr:uid="{7DBAA2FE-E1CD-49FF-9663-223789729F88}"/>
    <hyperlink ref="D488" r:id="rId334" display="https://emenscr.nesdc.go.th/viewer/view.html?id=5fc61414da05356620e16f0d&amp;username=moj09021" xr:uid="{DDE119F7-4016-4138-B1A0-5CC58C041D2A}"/>
    <hyperlink ref="D44" r:id="rId335" display="https://emenscr.nesdc.go.th/viewer/view.html?id=5fc729d7499a93132efec2f6&amp;username=moj04011" xr:uid="{E1309962-C0B2-4C56-B036-250F7A455C21}"/>
    <hyperlink ref="D119" r:id="rId336" display="https://emenscr.nesdc.go.th/viewer/view.html?id=5fc74c35eb591c133460ea13&amp;username=moi03051" xr:uid="{E5ACDACC-4070-417A-964C-DEBE0B4BC4DF}"/>
    <hyperlink ref="D640" r:id="rId337" display="https://emenscr.nesdc.go.th/viewer/view.html?id=5fc75d41eb591c133460ea83&amp;username=moj021021" xr:uid="{6CC75ECC-DDE3-4AD5-82D3-78826793BA37}"/>
    <hyperlink ref="D282" r:id="rId338" display="https://emenscr.nesdc.go.th/viewer/view.html?id=5fc76281eb591c133460ea8e&amp;username=moi03051" xr:uid="{9F6A813E-F0A2-45A0-A994-E64F79F36188}"/>
    <hyperlink ref="D287" r:id="rId339" display="https://emenscr.nesdc.go.th/viewer/view.html?id=5fc867f7a8d9686aa79eea8b&amp;username=moj09051" xr:uid="{C89CF349-EFE5-4084-B7CE-72D2A08E586B}"/>
    <hyperlink ref="D486" r:id="rId340" display="https://emenscr.nesdc.go.th/viewer/view.html?id=5fc86bfbcc395c6aa110cda7&amp;username=moj07031" xr:uid="{233E8F73-6862-43CD-AA93-CD37A60C0FC9}"/>
    <hyperlink ref="D479" r:id="rId341" display="https://emenscr.nesdc.go.th/viewer/view.html?id=5fc87104a8d9686aa79eeab2&amp;username=moj09061" xr:uid="{B8684239-D587-4DAB-AF10-C07FD248A9E6}"/>
    <hyperlink ref="D480" r:id="rId342" display="https://emenscr.nesdc.go.th/viewer/view.html?id=5fc8860bcc395c6aa110cdce&amp;username=moj09061" xr:uid="{B5670EAA-D968-45E6-924C-7CCC9B218929}"/>
    <hyperlink ref="D180" r:id="rId343" display="https://emenscr.nesdc.go.th/viewer/view.html?id=5fc8870acc395c6aa110cdd1&amp;username=moj04061" xr:uid="{DC1CE688-2704-49C5-A1D0-DB51D9088281}"/>
    <hyperlink ref="D487" r:id="rId344" display="https://emenscr.nesdc.go.th/viewer/view.html?id=5fc895615d06316aaee531a9&amp;username=moj07031" xr:uid="{33D736D2-5B87-4212-BCD1-D9F2D7218D54}"/>
    <hyperlink ref="D288" r:id="rId345" display="https://emenscr.nesdc.go.th/viewer/view.html?id=5fc89fb3cc395c6aa110ce20&amp;username=moj09051" xr:uid="{1C6F33BA-6BEB-4CC8-8C1D-54C5154695B2}"/>
    <hyperlink ref="D426" r:id="rId346" display="https://emenscr.nesdc.go.th/viewer/view.html?id=5fc9a8af8290676ab1b9c75d&amp;username=police000711" xr:uid="{AC75C592-A41E-4643-9A87-59A8C99BAE0E}"/>
    <hyperlink ref="D182" r:id="rId347" display="https://emenscr.nesdc.go.th/viewer/view.html?id=5fc9b107a8d9686aa79eebc3&amp;username=moj04071" xr:uid="{185E22D3-3B43-4D80-BE82-783AF05D7C57}"/>
    <hyperlink ref="D183" r:id="rId348" display="https://emenscr.nesdc.go.th/viewer/view.html?id=5fc9c03dcc395c6aa110cf27&amp;username=moj04071" xr:uid="{2E67E561-C528-4834-BBB4-0315903537D2}"/>
    <hyperlink ref="D40" r:id="rId349" display="https://emenscr.nesdc.go.th/viewer/view.html?id=5fc9c7428290676ab1b9c7d9&amp;username=moj04041" xr:uid="{C24A3C35-0F87-4DE7-B80E-F2C51CA81135}"/>
    <hyperlink ref="D181" r:id="rId350" display="https://emenscr.nesdc.go.th/viewer/view.html?id=5fc9f135a8d9686aa79eecd8&amp;username=moj04061" xr:uid="{086FD19B-9618-4F63-AF65-B89676AEE95C}"/>
    <hyperlink ref="D283" r:id="rId351" display="https://emenscr.nesdc.go.th/viewer/view.html?id=5fccf098d39fc0161d1695a5&amp;username=moj09031" xr:uid="{6C6549A7-0C2D-4E66-8981-52D9A688BC9E}"/>
    <hyperlink ref="D121" r:id="rId352" display="https://emenscr.nesdc.go.th/viewer/view.html?id=5fcdd4f1b6a0d61613d97ac6&amp;username=moj09051" xr:uid="{A2BFBA78-AC48-40D4-96BE-475ADA96246B}"/>
    <hyperlink ref="D526" r:id="rId353" display="https://emenscr.nesdc.go.th/viewer/view.html?id=5fcddff6ca8ceb16144f54e8&amp;username=moj09051" xr:uid="{B83157CC-1C07-4A08-A004-3D246745FE53}"/>
    <hyperlink ref="D279" r:id="rId354" display="https://emenscr.nesdc.go.th/viewer/view.html?id=5fcdee37d39fc0161d169720&amp;username=moj07121" xr:uid="{50B1565B-2D1E-4E4E-ABED-F01F21BD94D1}"/>
    <hyperlink ref="D243" r:id="rId355" display="https://emenscr.nesdc.go.th/viewer/view.html?id=5fcdf040b6a0d61613d97b7f&amp;username=moj09121" xr:uid="{92DFA4ED-80DD-4139-ADE9-7004E466494A}"/>
    <hyperlink ref="D115" r:id="rId356" display="https://emenscr.nesdc.go.th/viewer/view.html?id=5fcdf636ca8ceb16144f557d&amp;username=moj09121" xr:uid="{C37E6382-4BE7-4349-A17A-A2E7CA1E92B2}"/>
    <hyperlink ref="D225" r:id="rId357" display="https://emenscr.nesdc.go.th/viewer/view.html?id=5fcdffcad39fc0161d169775&amp;username=constitutionalcourt00101" xr:uid="{BC29E2CE-0686-4F82-BB40-6C63FF10B90C}"/>
    <hyperlink ref="D280" r:id="rId358" display="https://emenscr.nesdc.go.th/viewer/view.html?id=5fce1d17d39fc0161d169790&amp;username=moj07121" xr:uid="{6DDB87D2-9453-49B3-AAC5-1D8F4747E010}"/>
    <hyperlink ref="D504" r:id="rId359" display="https://emenscr.nesdc.go.th/viewer/view.html?id=5fcef68c557f3b161930c358&amp;username=moj09041" xr:uid="{21B18F35-FE02-472F-92EB-517D436995EE}"/>
    <hyperlink ref="D505" r:id="rId360" display="https://emenscr.nesdc.go.th/viewer/view.html?id=5fcefe32557f3b161930c38d&amp;username=moj09041" xr:uid="{CE6852F9-89CF-4600-AF0C-3178EA0EFAF9}"/>
    <hyperlink ref="D500" r:id="rId361" display="https://emenscr.nesdc.go.th/viewer/view.html?id=5fcf0373557f3b161930c3a6&amp;username=moj09031" xr:uid="{F9AC3C39-67DD-4B9E-9288-2A67CF147C90}"/>
    <hyperlink ref="D506" r:id="rId362" display="https://emenscr.nesdc.go.th/viewer/view.html?id=5fcf04a278ad6216092bc0ef&amp;username=moj09041" xr:uid="{688B9F48-6D68-4574-BB00-93EA177F1088}"/>
    <hyperlink ref="D507" r:id="rId363" display="https://emenscr.nesdc.go.th/viewer/view.html?id=5fcf098c557f3b161930c3c3&amp;username=moj09041" xr:uid="{95E81138-7730-48B5-8DD2-6C3EF42C6093}"/>
    <hyperlink ref="D501" r:id="rId364" display="https://emenscr.nesdc.go.th/viewer/view.html?id=5fcf09c5fb9dc9160873065f&amp;username=moj09031" xr:uid="{063E21C9-858F-4029-976F-486D96672D54}"/>
    <hyperlink ref="D502" r:id="rId365" display="https://emenscr.nesdc.go.th/viewer/view.html?id=5fcf0cb6557f3b161930c3cb&amp;username=moj09031" xr:uid="{8C6CDF16-3735-4DBA-8411-E398DFCA6EA5}"/>
    <hyperlink ref="D503" r:id="rId366" display="https://emenscr.nesdc.go.th/viewer/view.html?id=5fcf2419fb9dc91608730699&amp;username=moj09031" xr:uid="{C7C8EEC6-8188-4AEF-83C5-103048924ED1}"/>
    <hyperlink ref="D281" r:id="rId367" display="https://emenscr.nesdc.go.th/viewer/view.html?id=5fcf606556035d16079a0a1a&amp;username=moj07121" xr:uid="{FA685B1E-436B-4477-8937-828792E26AD5}"/>
    <hyperlink ref="D491" r:id="rId368" display="https://emenscr.nesdc.go.th/viewer/view.html?id=5fd9b6338ae2fc1b311d1d98&amp;username=moj020081" xr:uid="{62FEF79C-085A-4419-8C26-B018F27E8673}"/>
    <hyperlink ref="D492" r:id="rId369" display="https://emenscr.nesdc.go.th/viewer/view.html?id=5fd9d428adb90d1b2adda24c&amp;username=moj020081" xr:uid="{4C33F2AC-F302-44CE-91CB-AF0DAABB7C1C}"/>
    <hyperlink ref="D493" r:id="rId370" display="https://emenscr.nesdc.go.th/viewer/view.html?id=5fd9da6f0573ae1b28631e75&amp;username=moj020081" xr:uid="{81614016-4B71-4A05-B1C5-3D72BF5D7C12}"/>
    <hyperlink ref="D346" r:id="rId371" display="https://emenscr.nesdc.go.th/viewer/view.html?id=5fdad7f8ea2eef1b27a27199&amp;username=moj10081" xr:uid="{67CAB04B-3628-484A-B0D8-CD343F647BB5}"/>
    <hyperlink ref="D339" r:id="rId372" display="https://emenscr.nesdc.go.th/viewer/view.html?id=5fdade850573ae1b28631f08&amp;username=moj10051" xr:uid="{48C33586-0F05-49FC-B548-0EF6A1173227}"/>
    <hyperlink ref="D340" r:id="rId373" display="https://emenscr.nesdc.go.th/viewer/view.html?id=5fdae5b9adb90d1b2adda30c&amp;username=moj10051" xr:uid="{B9190DD1-D37A-4F7B-835C-DE2144CA5D48}"/>
    <hyperlink ref="D89" r:id="rId374" display="https://emenscr.nesdc.go.th/viewer/view.html?id=5fdafe488ae2fc1b311d1efe&amp;username=moj020091" xr:uid="{6499E451-A1F9-4A3D-9F3B-05C012CFAF7F}"/>
    <hyperlink ref="D337" r:id="rId375" display="https://emenscr.nesdc.go.th/viewer/view.html?id=5fdb131f0573ae1b28631f63&amp;username=moj10071" xr:uid="{AB393BDF-5A02-4ECF-8C05-82C042463514}"/>
    <hyperlink ref="D338" r:id="rId376" display="https://emenscr.nesdc.go.th/viewer/view.html?id=5fdb1857ea2eef1b27a27247&amp;username=moj10041" xr:uid="{7DE3A49A-4FBD-4AE4-93E6-99377357927D}"/>
    <hyperlink ref="D162" r:id="rId377" display="https://emenscr.nesdc.go.th/viewer/view.html?id=5fdc54c10573ae1b28632050&amp;username=moj021061" xr:uid="{303BDCC7-5A20-4B21-A441-166BA3427D6D}"/>
    <hyperlink ref="D494" r:id="rId378" display="https://emenscr.nesdc.go.th/viewer/view.html?id=5fdc67570573ae1b286320b9&amp;username=moj020081" xr:uid="{2CB332C8-1C87-4664-8110-7A87EE22591B}"/>
    <hyperlink ref="D495" r:id="rId379" display="https://emenscr.nesdc.go.th/viewer/view.html?id=5fdc7a27ea2eef1b27a273e8&amp;username=moj020081" xr:uid="{1CD88146-1698-4712-89CD-F4D567C64C22}"/>
    <hyperlink ref="D263" r:id="rId380" display="https://emenscr.nesdc.go.th/viewer/view.html?id=5fdc8b55ea2eef1b27a2740b&amp;username=moj020011" xr:uid="{9C08824A-F920-471C-B69D-207764EC6EF8}"/>
    <hyperlink ref="D222" r:id="rId381" display="https://emenscr.nesdc.go.th/viewer/view.html?id=5fdc8f3a0573ae1b28632146&amp;username=moj020191" xr:uid="{C9F95F8E-5DB0-484E-9E82-2C257BCE0AD3}"/>
    <hyperlink ref="D264" r:id="rId382" display="https://emenscr.nesdc.go.th/viewer/view.html?id=5fdc92deadb90d1b2adda525&amp;username=moj020011" xr:uid="{6220C97A-89A1-48E5-B1D7-115E00B2E28C}"/>
    <hyperlink ref="D120" r:id="rId383" display="https://emenscr.nesdc.go.th/viewer/view.html?id=5fdc9dc7ea2eef1b27a27424&amp;username=moj020191" xr:uid="{2D2F4A75-CF4B-4B5D-BEDD-8D011B7FEF04}"/>
    <hyperlink ref="D377" r:id="rId384" display="https://emenscr.nesdc.go.th/viewer/view.html?id=5fdca49aadb90d1b2adda537&amp;username=moj03041" xr:uid="{B82B581C-898A-4A4F-AB3F-67052D49595F}"/>
    <hyperlink ref="D378" r:id="rId385" display="https://emenscr.nesdc.go.th/viewer/view.html?id=5fdcadf88ae2fc1b311d2143&amp;username=moj03041" xr:uid="{8186042E-5A5C-4E12-B8E7-6CB648BACE38}"/>
    <hyperlink ref="D43" r:id="rId386" display="https://emenscr.nesdc.go.th/viewer/view.html?id=5fdcae688ae2fc1b311d2145&amp;username=moj020151" xr:uid="{62802EC4-5137-4878-94ED-237324BB412E}"/>
    <hyperlink ref="D379" r:id="rId387" display="https://emenscr.nesdc.go.th/viewer/view.html?id=5fdcb4f70573ae1b2863216a&amp;username=moj03041" xr:uid="{4FD400E1-4294-4168-8CC0-705D66C4E26E}"/>
    <hyperlink ref="D380" r:id="rId388" display="https://emenscr.nesdc.go.th/viewer/view.html?id=5fdcb9980573ae1b28632173&amp;username=moj03041" xr:uid="{D88E979A-D546-4656-B416-FD955E6821E4}"/>
    <hyperlink ref="D90" r:id="rId389" display="https://emenscr.nesdc.go.th/viewer/view.html?id=5fdd8df4ea2eef1b27a27442&amp;username=moj020151" xr:uid="{DCD7C700-ACDC-4874-8FDB-9A1131F4CCF4}"/>
    <hyperlink ref="D91" r:id="rId390" display="https://emenscr.nesdc.go.th/viewer/view.html?id=5fddb1540573ae1b2863218d&amp;username=moj020151" xr:uid="{0CCE0196-0FB8-4E19-AE20-88A2ACB6AC71}"/>
    <hyperlink ref="D92" r:id="rId391" display="https://emenscr.nesdc.go.th/viewer/view.html?id=5fddbb33adb90d1b2adda566&amp;username=moj020151" xr:uid="{81D214D5-7E87-45CB-875A-430A0AA3DBED}"/>
    <hyperlink ref="D93" r:id="rId392" display="https://emenscr.nesdc.go.th/viewer/view.html?id=5fddc19a0573ae1b28632191&amp;username=moj020151" xr:uid="{AC364193-115A-4346-A99A-B1CF8B70C151}"/>
    <hyperlink ref="D381" r:id="rId393" display="https://emenscr.nesdc.go.th/viewer/view.html?id=5fe01187adb90d1b2adda5dc&amp;username=moj03041" xr:uid="{E47878C9-4F38-45C0-92E2-AC1B5CBF0164}"/>
    <hyperlink ref="D382" r:id="rId394" display="https://emenscr.nesdc.go.th/viewer/view.html?id=5fe0165c8ae2fc1b311d21ef&amp;username=moj03041" xr:uid="{CE8F654F-9556-4741-9998-C9CAFEFDE73D}"/>
    <hyperlink ref="D529" r:id="rId395" display="https://emenscr.nesdc.go.th/viewer/view.html?id=5fe017b1ea2eef1b27a274c5&amp;username=moj020141" xr:uid="{814AE6F7-0A27-4F9E-8EDC-00D581153547}"/>
    <hyperlink ref="D383" r:id="rId396" display="https://emenscr.nesdc.go.th/viewer/view.html?id=5fe01863adb90d1b2adda5f0&amp;username=moj03041" xr:uid="{0084E51F-CB41-4180-A4E1-AFBEBFB45083}"/>
    <hyperlink ref="D384" r:id="rId397" display="https://emenscr.nesdc.go.th/viewer/view.html?id=5fe01f2aadb90d1b2adda605&amp;username=moj03041" xr:uid="{42412AE1-CE72-4C50-ABAD-1A5060F031BA}"/>
    <hyperlink ref="D385" r:id="rId398" display="https://emenscr.nesdc.go.th/viewer/view.html?id=5fe0239f0573ae1b28632236&amp;username=moj03041" xr:uid="{70F9E3D0-B414-4638-9A77-E8E9D1E1BC01}"/>
    <hyperlink ref="D274" r:id="rId399" display="https://emenscr.nesdc.go.th/viewer/view.html?id=5fe03ca38ae2fc1b311d2262&amp;username=moj021101" xr:uid="{81D283EC-D27C-4825-81AA-5FB542C54893}"/>
    <hyperlink ref="D275" r:id="rId400" display="https://emenscr.nesdc.go.th/viewer/view.html?id=5fe042850573ae1b2863226e&amp;username=moj021101" xr:uid="{FA200BC9-F3D1-48DD-AAB7-C80EEB807E1E}"/>
    <hyperlink ref="D276" r:id="rId401" display="https://emenscr.nesdc.go.th/viewer/view.html?id=5fe049b40573ae1b28632285&amp;username=moj021101" xr:uid="{1691A0FA-18DE-4193-8ECB-34DBE400BA5C}"/>
    <hyperlink ref="D277" r:id="rId402" display="https://emenscr.nesdc.go.th/viewer/view.html?id=5fe0534bea2eef1b27a2755e&amp;username=moj021101" xr:uid="{42134995-B549-4E51-975E-A4895097350C}"/>
    <hyperlink ref="D478" r:id="rId403" display="https://emenscr.nesdc.go.th/viewer/view.html?id=5fe053c7ea2eef1b27a27563&amp;username=moj020111" xr:uid="{001AFE57-C08E-495F-A873-DF7E73AA91B6}"/>
    <hyperlink ref="D484" r:id="rId404" display="https://emenscr.nesdc.go.th/viewer/view.html?id=5fe053d1adb90d1b2adda693&amp;username=moj020041" xr:uid="{D0EC28FD-F71B-4899-B58F-8067CD74CE96}"/>
    <hyperlink ref="D220" r:id="rId405" display="https://emenscr.nesdc.go.th/viewer/view.html?id=5fe0685bea2eef1b27a275b4&amp;username=moj020051" xr:uid="{7C6D4578-B4D6-46AC-9AD9-B73DAC3D1FD5}"/>
    <hyperlink ref="D161" r:id="rId406" display="https://emenscr.nesdc.go.th/viewer/view.html?id=5fe170daadb90d1b2adda77e&amp;username=moj08291" xr:uid="{F69F23E1-4E92-4F72-B8F4-EC70E66A1EA7}"/>
    <hyperlink ref="D273" r:id="rId407" display="https://emenscr.nesdc.go.th/viewer/view.html?id=5fe1adf18ae2fc1b311d2475&amp;username=moj020031" xr:uid="{D684F18E-1E7E-4C1B-9F77-86FCA04E0F05}"/>
    <hyperlink ref="D265" r:id="rId408" display="https://emenscr.nesdc.go.th/viewer/view.html?id=5fe2cc70ea2eef1b27a278b5&amp;username=moj020011" xr:uid="{1752E430-AB94-4327-8DFF-C29793A8E3AD}"/>
    <hyperlink ref="D481" r:id="rId409" display="https://emenscr.nesdc.go.th/viewer/view.html?id=5fe2f9e9adb90d1b2addaabf&amp;username=moj020121" xr:uid="{B9B5991A-7BAC-442E-931E-E0DBB243305E}"/>
    <hyperlink ref="D184" r:id="rId410" display="https://emenscr.nesdc.go.th/viewer/view.html?id=5fe308ed0573ae1b286326f2&amp;username=coj0151" xr:uid="{2DC618CD-1E20-4D12-B8A0-2E32739B3F0C}"/>
    <hyperlink ref="D185" r:id="rId411" display="https://emenscr.nesdc.go.th/viewer/view.html?id=5fe452fd408fc9751e882dd2&amp;username=coj0151" xr:uid="{86515357-C6EC-4BDD-B57F-5DEC5BBEE6EC}"/>
    <hyperlink ref="D122" r:id="rId412" display="https://emenscr.nesdc.go.th/viewer/view.html?id=5fe56d3748dad842bf57c3d5&amp;username=constitutionalcourt00101" xr:uid="{2C1F623C-E587-46AE-ACC5-D65D5B339270}"/>
    <hyperlink ref="D163" r:id="rId413" display="https://emenscr.nesdc.go.th/viewer/view.html?id=5fe7e1ee55edc142c175dcce&amp;username=constitutionalcourt00101" xr:uid="{29ADB965-A3D5-44EF-A408-078B2584ACA7}"/>
    <hyperlink ref="D47" r:id="rId414" display="https://emenscr.nesdc.go.th/viewer/view.html?id=5fe7e82948dad842bf57c5a9&amp;username=constitutionalcourt00101" xr:uid="{73955CDC-97B0-41E9-9136-557151ABBA16}"/>
    <hyperlink ref="D123" r:id="rId415" display="https://emenscr.nesdc.go.th/viewer/view.html?id=5fe7eb5e55edc142c175dcd3&amp;username=constitutionalcourt00101" xr:uid="{1A432B9B-5C95-408C-8A52-4354161232CE}"/>
    <hyperlink ref="D124" r:id="rId416" display="https://emenscr.nesdc.go.th/viewer/view.html?id=5fe8473555edc142c175dcf5&amp;username=constitutionalcourt00101" xr:uid="{961775EB-F46D-4CB5-B2C6-4FFA453C35F0}"/>
    <hyperlink ref="D125" r:id="rId417" display="https://emenscr.nesdc.go.th/viewer/view.html?id=5fe84a7f48dad842bf57c5c2&amp;username=constitutionalcourt00101" xr:uid="{82332B4C-BBA8-4CA7-BBDF-A6873806F706}"/>
    <hyperlink ref="D164" r:id="rId418" display="https://emenscr.nesdc.go.th/viewer/view.html?id=5fe979ac937fc042b84c9d5a&amp;username=constitutionalcourt00101" xr:uid="{9DB09FEE-973D-4D6E-99FF-19BDB0887DDB}"/>
    <hyperlink ref="D126" r:id="rId419" display="https://emenscr.nesdc.go.th/viewer/view.html?id=5fe97f3048dad842bf57c70e&amp;username=constitutionalcourt00101" xr:uid="{96BB80D3-10A8-47F0-A079-ADC33DA87EC1}"/>
    <hyperlink ref="D127" r:id="rId420" display="https://emenscr.nesdc.go.th/viewer/view.html?id=5fe9838c8c931742b9801960&amp;username=constitutionalcourt00101" xr:uid="{0F92DC79-9339-4353-8D2C-DD28BED4FEFF}"/>
    <hyperlink ref="D226" r:id="rId421" display="https://emenscr.nesdc.go.th/viewer/view.html?id=5fe99c27937fc042b84c9e39&amp;username=constitutionalcourt00101" xr:uid="{A36778B5-A7EF-470C-A7F2-C6402E1EFE58}"/>
    <hyperlink ref="D293" r:id="rId422" display="https://emenscr.nesdc.go.th/viewer/view.html?id=5fe99f2455edc142c175df2c&amp;username=constitutionalcourt00101" xr:uid="{6177A07B-F12E-4E26-8698-A3ED91A7C8B2}"/>
    <hyperlink ref="D527" r:id="rId423" display="https://emenscr.nesdc.go.th/viewer/view.html?id=5feb0d1655edc142c175e208&amp;username=omb041" xr:uid="{427ACA96-9511-45BA-AEFA-6771DCC152F4}"/>
    <hyperlink ref="D637" r:id="rId424" display="https://emenscr.nesdc.go.th/viewer/view.html?id=5ffd33fda10e0440b2805f00&amp;username=moj020091" xr:uid="{CE3FEDFE-9202-48AE-B9BA-F5C4805D1084}"/>
    <hyperlink ref="D160" r:id="rId425" display="https://emenscr.nesdc.go.th/viewer/view.html?id=600123288fc6222946bc8908&amp;username=police000711" xr:uid="{15BDAF3B-19A3-4756-801D-72246579E45A}"/>
    <hyperlink ref="D677" r:id="rId426" display="https://emenscr.nesdc.go.th/viewer/view.html?id=6001449f18c77a294c919644&amp;username=sec2021" xr:uid="{1B1E08B2-62F8-46ED-B639-DE5B18A42881}"/>
    <hyperlink ref="D342" r:id="rId427" display="https://emenscr.nesdc.go.th/viewer/view.html?id=60015bc618c77a294c9196b5&amp;username=police000711" xr:uid="{0CFCABA8-38B3-4DB0-B465-CA2D99CEAE94}"/>
    <hyperlink ref="D343" r:id="rId428" display="https://emenscr.nesdc.go.th/viewer/view.html?id=60016aae18c77a294c9196da&amp;username=police000711" xr:uid="{999DA4A5-7886-47A0-851B-038BAD5C4FBA}"/>
    <hyperlink ref="D344" r:id="rId429" display="https://emenscr.nesdc.go.th/viewer/view.html?id=6005223fd975f61c9b3c4025&amp;username=police000711" xr:uid="{3225905C-A200-4F3D-A237-6C2B1022AB72}"/>
    <hyperlink ref="D345" r:id="rId430" display="https://emenscr.nesdc.go.th/viewer/view.html?id=600802b5d309fd3116daa030&amp;username=police000711" xr:uid="{0BFBF0D5-BD05-4E65-B2DC-53C1928E16F0}"/>
    <hyperlink ref="D508" r:id="rId431" display="https://emenscr.nesdc.go.th/viewer/view.html?id=600a8c638f09f01ade989141&amp;username=moj05011" xr:uid="{E60E498C-F48A-4E4B-8156-5DD628EF0D7B}"/>
    <hyperlink ref="D447" r:id="rId432" display="https://emenscr.nesdc.go.th/viewer/view.html?id=600a8f8e8f09f01ade989152&amp;username=moj05011" xr:uid="{5E92BCAD-947E-4869-997A-4C721A69D4E3}"/>
    <hyperlink ref="D448" r:id="rId433" display="https://emenscr.nesdc.go.th/viewer/view.html?id=600a96e4a0ccb81ad5531ac4&amp;username=moj05011" xr:uid="{2CBE7458-CC4C-4C94-8EC7-F0C4EE680C88}"/>
    <hyperlink ref="D45" r:id="rId434" display="https://emenscr.nesdc.go.th/viewer/view.html?id=600aa9a093bc771ae176dc25&amp;username=moj05011" xr:uid="{883963BD-D273-493E-BB7F-4F716176D84E}"/>
    <hyperlink ref="D681" r:id="rId435" display="https://emenscr.nesdc.go.th/viewer/view.html?id=600aab80a0ccb81ad5531ae6&amp;username=moj05011" xr:uid="{66BDC3C4-E4BF-404D-AC21-8120E52BB38C}"/>
    <hyperlink ref="D641" r:id="rId436" display="https://emenscr.nesdc.go.th/viewer/view.html?id=600aad828f09f01ade989193&amp;username=moj05011" xr:uid="{0CD2E126-7DD2-470C-8056-8CCD93E7933F}"/>
    <hyperlink ref="D427" r:id="rId437" display="https://emenscr.nesdc.go.th/viewer/view.html?id=6013b3addf097165876401a3&amp;username=police000711" xr:uid="{BE22E478-12F7-44C2-A301-BEC70D746753}"/>
    <hyperlink ref="D428" r:id="rId438" display="https://emenscr.nesdc.go.th/viewer/view.html?id=6013b68cdca25b658e8ee72c&amp;username=police000711" xr:uid="{EB176030-9C82-4E1A-805E-3AD9123AC74B}"/>
    <hyperlink ref="D418" r:id="rId439" display="https://emenscr.nesdc.go.th/viewer/view.html?id=6013bc52ee427a65867151d0&amp;username=police000711" xr:uid="{B826A896-F561-42E0-9B51-EAC25504BFAD}"/>
    <hyperlink ref="D429" r:id="rId440" display="https://emenscr.nesdc.go.th/viewer/view.html?id=6013bfcf929a242f72ad62ef&amp;username=police000711" xr:uid="{302D7B25-4782-4601-A8F9-A42312CD99D5}"/>
    <hyperlink ref="D430" r:id="rId441" display="https://emenscr.nesdc.go.th/viewer/view.html?id=6013c2a0662c8a2f73e2f9d5&amp;username=police000711" xr:uid="{865B69D0-213D-4D1F-AB4C-373097F3129C}"/>
    <hyperlink ref="D431" r:id="rId442" display="https://emenscr.nesdc.go.th/viewer/view.html?id=6013c496662c8a2f73e2f9f1&amp;username=police000711" xr:uid="{BD90DE49-7A9B-442C-8980-360623922B3D}"/>
    <hyperlink ref="D432" r:id="rId443" display="https://emenscr.nesdc.go.th/viewer/view.html?id=6013c6ae662c8a2f73e2fa0a&amp;username=police000711" xr:uid="{59722CB8-7B9E-4573-9458-45058D2C8C38}"/>
    <hyperlink ref="D186" r:id="rId444" display="https://emenscr.nesdc.go.th/viewer/view.html?id=60812e3eef275d545a32d46f&amp;username=coj0151" xr:uid="{F0DCADEA-303C-4058-90DE-AC545CE7E8C3}"/>
    <hyperlink ref="D187" r:id="rId445" display="https://emenscr.nesdc.go.th/viewer/view.html?id=6082858092c2e654523a2e38&amp;username=coj0151" xr:uid="{86F70485-5208-4741-B382-2B65EFB19EF8}"/>
    <hyperlink ref="D118" r:id="rId446" display="https://emenscr.nesdc.go.th/viewer/view.html?id=608695a00edb81237f17e6b9&amp;username=police000711" xr:uid="{56FFEBE8-83E3-407D-B9B9-6B73CB778EAE}"/>
    <hyperlink ref="D188" r:id="rId447" display="https://emenscr.nesdc.go.th/viewer/view.html?id=60a3658f7f8f4077a32482a2&amp;username=coj0151" xr:uid="{CC3885A5-3017-43DE-A5EF-43E12659DCE7}"/>
    <hyperlink ref="D433" r:id="rId448" display="https://emenscr.nesdc.go.th/viewer/view.html?id=60b727efd8868d273fe93808&amp;username=police000711" xr:uid="{1464573A-C7FF-4584-8C2B-73FFCBDB38ED}"/>
    <hyperlink ref="D128" r:id="rId449" display="https://emenscr.nesdc.go.th/viewer/view.html?id=60d2beeed6b15e36c5904343&amp;username=lawyerscouncill1" xr:uid="{A538B06A-B94A-4ACB-8544-ED1FA6E2E30F}"/>
    <hyperlink ref="D289" r:id="rId450" display="https://emenscr.nesdc.go.th/viewer/view.html?id=60dada741417511ea163229d&amp;username=moj09051" xr:uid="{114983E8-ACC4-4BBD-BD9C-0C9FEE30D27E}"/>
    <hyperlink ref="D87" r:id="rId451" display="https://emenscr.nesdc.go.th/viewer/view.html?id=60e2d05da2b0996438061509&amp;username=moj04111" xr:uid="{69A6E523-366A-41E6-9919-DA03D76E3361}"/>
    <hyperlink ref="D178" r:id="rId452" display="https://emenscr.nesdc.go.th/viewer/view.html?id=60e3dae7a2b09964380615d9&amp;username=moj04021" xr:uid="{59DD37BE-AA87-499C-A9CE-E8B806D9E8EE}"/>
    <hyperlink ref="D179" r:id="rId453" display="https://emenscr.nesdc.go.th/viewer/view.html?id=60e3e30fa2b0996438061600&amp;username=moj04021" xr:uid="{BF4272D6-471D-4338-A4FA-DA0DDA4E9446}"/>
    <hyperlink ref="D117" r:id="rId454" display="https://emenscr.nesdc.go.th/viewer/view.html?id=60e66f6aa2b09964380618ce&amp;username=moj04021" xr:uid="{90D7963D-B8D5-4BA9-A4DB-29C84189D1FB}"/>
    <hyperlink ref="D678" r:id="rId455" display="https://emenscr.nesdc.go.th/viewer/view.html?id=60e69cfeed713a6432c7d6b7&amp;username=moj04181" xr:uid="{AB3C4BAC-2D7A-4E9D-B788-A788CE8F933B}"/>
    <hyperlink ref="D42" r:id="rId456" display="https://emenscr.nesdc.go.th/viewer/view.html?id=60e6b30e0104e25f050e00e8&amp;username=moj04051" xr:uid="{EBC1E74D-1808-41F8-A734-066E9816371D}"/>
    <hyperlink ref="D679" r:id="rId457" display="https://emenscr.nesdc.go.th/viewer/view.html?id=60e6c6f8fb65be680a5ac27e&amp;username=moj04181" xr:uid="{5EAFE145-9FEB-4063-9404-F72C5958187A}"/>
    <hyperlink ref="D244" r:id="rId458" display="https://emenscr.nesdc.go.th/viewer/view.html?id=60e6d2475953f668100891a8&amp;username=moj04051" xr:uid="{2684604E-DA22-4991-B5BD-2D4B0C5EAEFB}"/>
    <hyperlink ref="D680" r:id="rId459" display="https://emenscr.nesdc.go.th/viewer/view.html?id=60e6df9ef80e7568117bb4a3&amp;username=moj04181" xr:uid="{2486A67E-B454-4AC9-8067-555CBB3978C3}"/>
    <hyperlink ref="D219" r:id="rId460" display="https://emenscr.nesdc.go.th/viewer/view.html?id=60eebda939d41446ca6dc8d2&amp;username=police000711" xr:uid="{A86F0418-E96E-4B87-8F7A-95B4877FE1EC}"/>
    <hyperlink ref="D347" r:id="rId461" display="https://emenscr.nesdc.go.th/viewer/view.html?id=60f017a5c15fb346d89ab8bf&amp;username=moj10011" xr:uid="{1151F0C0-5302-48CA-87B2-9270E617D6E9}"/>
    <hyperlink ref="D88" r:id="rId462" display="https://emenscr.nesdc.go.th/viewer/view.html?id=610cba9c9af47d6f9a34e89c&amp;username=moj060531" xr:uid="{0F3B9E02-3003-49A4-AD4D-50B8004E7DF1}"/>
    <hyperlink ref="D223" r:id="rId463" display="https://emenscr.nesdc.go.th/viewer/view.html?id=6113b33ae054a16ecd22ba83&amp;username=moj020191" xr:uid="{5B4DCB00-8BC5-47AE-AD9F-F84D1B22D3B0}"/>
    <hyperlink ref="D392" r:id="rId464" display="https://emenscr.nesdc.go.th/viewer/view.html?id=61149f79e054a16ecd22baac&amp;username=moj07041" xr:uid="{4AC552D6-ADF9-4450-89CE-96E7ABD7D569}"/>
    <hyperlink ref="D46" r:id="rId465" display="https://emenscr.nesdc.go.th/viewer/view.html?id=6124767b1412285ac9f207ef&amp;username=moj05011" xr:uid="{5F6813CC-1BDD-42C6-B0EA-37D8C4A04B39}"/>
    <hyperlink ref="D73" r:id="rId466" display="https://emenscr.nesdc.go.th/viewer/view.html?id=6124791f1412285ac9f207f1&amp;username=moj05011" xr:uid="{99EE668A-A413-4ED3-90CC-3AF80EF37A5E}"/>
    <hyperlink ref="D642" r:id="rId467" display="https://emenscr.nesdc.go.th/viewer/view.html?id=612480b71412285ac9f207f8&amp;username=moj05011" xr:uid="{766E2EC8-A595-498F-A1CB-2F6FAD364F86}"/>
    <hyperlink ref="D74" r:id="rId468" display="https://emenscr.nesdc.go.th/viewer/view.html?id=61248ff51b57965ac162ef8f&amp;username=moj05011" xr:uid="{C3C34CFE-A884-43E7-B4BE-95994DA16B93}"/>
    <hyperlink ref="D643" r:id="rId469" display="https://emenscr.nesdc.go.th/viewer/view.html?id=612495b81b57965ac162ef9a&amp;username=moj05011" xr:uid="{A92F3DC6-4F26-48D3-8648-22B8D07A363F}"/>
    <hyperlink ref="D189" r:id="rId470" display="https://emenscr.nesdc.go.th/viewer/view.html?id=616e8987f13edb48f2d0ae78&amp;username=coj0151" xr:uid="{CEAB2291-0532-43B6-BF3C-47B85D698979}"/>
    <hyperlink ref="D290" r:id="rId471" display="https://emenscr.nesdc.go.th/viewer/view.html?id=617782d7d599c041bc26ac11&amp;username=moj09051" xr:uid="{370A1909-ACFB-4C93-B114-B7C381CF1261}"/>
    <hyperlink ref="D682" r:id="rId472" display="https://emenscr.nesdc.go.th/viewer/view.html?id=6177880affed9441bac62d35&amp;username=moj09051" xr:uid="{198E6FB3-C16B-4BB0-8654-F2229A122D7D}"/>
    <hyperlink ref="D386" r:id="rId473" display="https://emenscr.nesdc.go.th/viewer/view.html?id=61780fa67bb4256e82a1c7ff&amp;username=moj09041" xr:uid="{55967C45-88F9-4A55-B595-63EA00EAC1C4}"/>
    <hyperlink ref="D284" r:id="rId474" display="https://emenscr.nesdc.go.th/viewer/view.html?id=61781a01c92ea06e847ac87f&amp;username=moj09041" xr:uid="{176CED25-2AE4-482F-9886-B67CE075AFA9}"/>
    <hyperlink ref="D266" r:id="rId475" display="https://emenscr.nesdc.go.th/viewer/view.html?id=61782aefc92ea06e847ac88a&amp;username=moj09021" xr:uid="{62F91985-B425-4594-A6D9-55E2CAB3C9AC}"/>
    <hyperlink ref="D698" r:id="rId476" display="https://emenscr.nesdc.go.th/viewer/view.html?id=61782cc7ab9df56e7ccbec77&amp;username=moj09021" xr:uid="{05343C17-4EE4-46D8-B20F-735B6D52A515}"/>
    <hyperlink ref="D699" r:id="rId477" display="https://emenscr.nesdc.go.th/viewer/view.html?id=61782e49f42ff76e7b5b12a9&amp;username=moj09021" xr:uid="{6FB54CDB-6609-4FB7-9987-C282225983BC}"/>
    <hyperlink ref="D700" r:id="rId478" display="https://emenscr.nesdc.go.th/viewer/view.html?id=6178330ef42ff76e7b5b12ab&amp;username=moj09021" xr:uid="{7F6C4F14-DF4E-4D60-A48F-DB556E0BFBD9}"/>
    <hyperlink ref="D638" r:id="rId479" display="https://emenscr.nesdc.go.th/viewer/view.html?id=6178dcadcd518974dbfb335e&amp;username=moj09031" xr:uid="{D86D93C6-EBDD-4CF3-B490-9AD2EBC72D17}"/>
    <hyperlink ref="D639" r:id="rId480" display="https://emenscr.nesdc.go.th/viewer/view.html?id=6178de3a929eeb74de1c64ee&amp;username=moj09031" xr:uid="{908E2E64-F1A2-4823-8946-455DBA611100}"/>
    <hyperlink ref="D262" r:id="rId481" display="https://emenscr.nesdc.go.th/viewer/view.html?id=6178e902cfe04674d56d1f14&amp;username=moj09121" xr:uid="{69E20EB0-FDAD-4D55-95E0-A293A54044C0}"/>
    <hyperlink ref="D713" r:id="rId482" display="https://emenscr.nesdc.go.th/viewer/view.html?id=6178ebd9cfe04674d56d1f1b&amp;username=moj09121" xr:uid="{9A820E27-0335-4640-BC25-593E81782337}"/>
    <hyperlink ref="D701" r:id="rId483" display="https://emenscr.nesdc.go.th/viewer/view.html?id=617912e5cfe04674d56d1fc3&amp;username=moj09011" xr:uid="{6C4768FA-531B-4AD2-8EF5-170BBEE31663}"/>
    <hyperlink ref="D683" r:id="rId484" display="https://emenscr.nesdc.go.th/viewer/view.html?id=6179150a929eeb74de1c65d6&amp;username=moj09051" xr:uid="{2D315E71-D514-4894-B54D-EA2CC6AEF223}"/>
    <hyperlink ref="D190" r:id="rId485" display="https://emenscr.nesdc.go.th/viewer/view.html?id=617a296b72562c5cc2e10530&amp;username=coj0151" xr:uid="{2DC62200-9C3F-4556-A7DB-55904F240A76}"/>
    <hyperlink ref="D191" r:id="rId486" display="https://emenscr.nesdc.go.th/viewer/view.html?id=617a4e9a80f1fd6abd9e9dcd&amp;username=coj0151" xr:uid="{EB1E4A54-3DC9-40D7-8B93-DEB0CAC6497F}"/>
    <hyperlink ref="D267" r:id="rId487" display="https://emenscr.nesdc.go.th/viewer/view.html?id=617ab7d9e5b95b6abff43213&amp;username=moj09021" xr:uid="{F3DD3EBC-E71A-49DC-BFA9-EF16B395130E}"/>
    <hyperlink ref="D644" r:id="rId488" display="https://emenscr.nesdc.go.th/viewer/view.html?id=6183b65b0f6a4831a38bf71b&amp;username=constitutionalcourt00101" xr:uid="{F506C8D7-3523-4377-9B6F-C84F5DE839B6}"/>
  </hyperlinks>
  <pageMargins left="0.7" right="0.7" top="0.75" bottom="0.75" header="0.3" footer="0.3"/>
  <pageSetup paperSize="9" orientation="portrait" r:id="rId489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41"/>
  <sheetViews>
    <sheetView tabSelected="1" zoomScale="51" zoomScaleNormal="51" workbookViewId="0">
      <selection activeCell="AF12" sqref="AF12"/>
    </sheetView>
  </sheetViews>
  <sheetFormatPr defaultColWidth="9.140625" defaultRowHeight="21" x14ac:dyDescent="0.35"/>
  <cols>
    <col min="1" max="1" width="23.7109375" style="10" bestFit="1" customWidth="1"/>
    <col min="2" max="2" width="14.140625" style="10" bestFit="1" customWidth="1"/>
    <col min="3" max="8" width="5.5703125" style="10" bestFit="1" customWidth="1"/>
    <col min="9" max="9" width="22.85546875" style="10" bestFit="1" customWidth="1"/>
    <col min="10" max="16384" width="9.140625" style="10"/>
  </cols>
  <sheetData>
    <row r="1" spans="1:9" x14ac:dyDescent="0.35">
      <c r="A1" s="30" t="s">
        <v>2778</v>
      </c>
      <c r="B1" s="30" t="s">
        <v>2774</v>
      </c>
    </row>
    <row r="2" spans="1:9" x14ac:dyDescent="0.35">
      <c r="A2" s="14" t="s">
        <v>2777</v>
      </c>
      <c r="B2" s="10">
        <v>2560</v>
      </c>
      <c r="C2" s="10">
        <v>2561</v>
      </c>
      <c r="D2" s="10">
        <v>2562</v>
      </c>
      <c r="E2" s="10">
        <v>2563</v>
      </c>
      <c r="F2" s="10">
        <v>2564</v>
      </c>
      <c r="G2" s="10">
        <v>2565</v>
      </c>
      <c r="H2" s="10">
        <v>2566</v>
      </c>
      <c r="I2" s="10" t="s">
        <v>2779</v>
      </c>
    </row>
    <row r="3" spans="1:9" x14ac:dyDescent="0.35">
      <c r="A3" s="12">
        <v>0</v>
      </c>
      <c r="B3" s="15"/>
      <c r="C3" s="15">
        <v>1</v>
      </c>
      <c r="D3" s="15">
        <v>1</v>
      </c>
      <c r="E3" s="15">
        <v>27</v>
      </c>
      <c r="F3" s="15"/>
      <c r="G3" s="15"/>
      <c r="H3" s="15"/>
      <c r="I3" s="15">
        <v>29</v>
      </c>
    </row>
    <row r="4" spans="1:9" x14ac:dyDescent="0.35">
      <c r="A4" s="16" t="s">
        <v>3536</v>
      </c>
      <c r="B4" s="15"/>
      <c r="C4" s="15">
        <v>1</v>
      </c>
      <c r="D4" s="15">
        <v>1</v>
      </c>
      <c r="E4" s="15">
        <v>27</v>
      </c>
      <c r="F4" s="15"/>
      <c r="G4" s="15"/>
      <c r="H4" s="15"/>
      <c r="I4" s="15">
        <v>29</v>
      </c>
    </row>
    <row r="5" spans="1:9" x14ac:dyDescent="0.35">
      <c r="A5" s="12" t="s">
        <v>1019</v>
      </c>
      <c r="B5" s="15"/>
      <c r="C5" s="15">
        <v>1</v>
      </c>
      <c r="D5" s="15">
        <v>2</v>
      </c>
      <c r="E5" s="15">
        <v>29</v>
      </c>
      <c r="F5" s="15">
        <v>19</v>
      </c>
      <c r="G5" s="15">
        <v>16</v>
      </c>
      <c r="H5" s="15">
        <v>5</v>
      </c>
      <c r="I5" s="15">
        <v>72</v>
      </c>
    </row>
    <row r="6" spans="1:9" x14ac:dyDescent="0.35">
      <c r="A6" s="16" t="s">
        <v>2784</v>
      </c>
      <c r="B6" s="15"/>
      <c r="C6" s="15">
        <v>1</v>
      </c>
      <c r="D6" s="15">
        <v>1</v>
      </c>
      <c r="E6" s="15">
        <v>4</v>
      </c>
      <c r="F6" s="15">
        <v>10</v>
      </c>
      <c r="G6" s="15">
        <v>6</v>
      </c>
      <c r="H6" s="15">
        <v>4</v>
      </c>
      <c r="I6" s="15">
        <v>26</v>
      </c>
    </row>
    <row r="7" spans="1:9" x14ac:dyDescent="0.35">
      <c r="A7" s="16" t="s">
        <v>2939</v>
      </c>
      <c r="B7" s="15"/>
      <c r="C7" s="15"/>
      <c r="D7" s="15">
        <v>1</v>
      </c>
      <c r="E7" s="15">
        <v>14</v>
      </c>
      <c r="F7" s="15">
        <v>2</v>
      </c>
      <c r="G7" s="15">
        <v>1</v>
      </c>
      <c r="H7" s="15"/>
      <c r="I7" s="15">
        <v>18</v>
      </c>
    </row>
    <row r="8" spans="1:9" x14ac:dyDescent="0.35">
      <c r="A8" s="16" t="s">
        <v>2808</v>
      </c>
      <c r="B8" s="15"/>
      <c r="C8" s="15"/>
      <c r="D8" s="15"/>
      <c r="E8" s="15">
        <v>11</v>
      </c>
      <c r="F8" s="15">
        <v>7</v>
      </c>
      <c r="G8" s="15">
        <v>9</v>
      </c>
      <c r="H8" s="15">
        <v>1</v>
      </c>
      <c r="I8" s="15">
        <v>28</v>
      </c>
    </row>
    <row r="9" spans="1:9" x14ac:dyDescent="0.35">
      <c r="A9" s="12" t="s">
        <v>1015</v>
      </c>
      <c r="B9" s="15"/>
      <c r="C9" s="15">
        <v>10</v>
      </c>
      <c r="D9" s="15">
        <v>13</v>
      </c>
      <c r="E9" s="15">
        <v>25</v>
      </c>
      <c r="F9" s="15">
        <v>43</v>
      </c>
      <c r="G9" s="15">
        <v>55</v>
      </c>
      <c r="H9" s="15"/>
      <c r="I9" s="15">
        <v>146</v>
      </c>
    </row>
    <row r="10" spans="1:9" x14ac:dyDescent="0.35">
      <c r="A10" s="16" t="s">
        <v>2878</v>
      </c>
      <c r="B10" s="15"/>
      <c r="C10" s="15">
        <v>1</v>
      </c>
      <c r="D10" s="15">
        <v>2</v>
      </c>
      <c r="E10" s="15">
        <v>8</v>
      </c>
      <c r="F10" s="15">
        <v>14</v>
      </c>
      <c r="G10" s="15">
        <v>22</v>
      </c>
      <c r="H10" s="15"/>
      <c r="I10" s="15">
        <v>47</v>
      </c>
    </row>
    <row r="11" spans="1:9" x14ac:dyDescent="0.35">
      <c r="A11" s="16" t="s">
        <v>2796</v>
      </c>
      <c r="B11" s="15"/>
      <c r="C11" s="15">
        <v>2</v>
      </c>
      <c r="D11" s="15">
        <v>5</v>
      </c>
      <c r="E11" s="15">
        <v>2</v>
      </c>
      <c r="F11" s="15">
        <v>5</v>
      </c>
      <c r="G11" s="15">
        <v>5</v>
      </c>
      <c r="H11" s="15"/>
      <c r="I11" s="15">
        <v>19</v>
      </c>
    </row>
    <row r="12" spans="1:9" x14ac:dyDescent="0.35">
      <c r="A12" s="16" t="s">
        <v>2827</v>
      </c>
      <c r="B12" s="15"/>
      <c r="C12" s="15">
        <v>6</v>
      </c>
      <c r="D12" s="15"/>
      <c r="E12" s="15">
        <v>2</v>
      </c>
      <c r="F12" s="15">
        <v>14</v>
      </c>
      <c r="G12" s="15">
        <v>12</v>
      </c>
      <c r="H12" s="15"/>
      <c r="I12" s="15">
        <v>34</v>
      </c>
    </row>
    <row r="13" spans="1:9" x14ac:dyDescent="0.35">
      <c r="A13" s="16" t="s">
        <v>2802</v>
      </c>
      <c r="B13" s="15"/>
      <c r="C13" s="15">
        <v>1</v>
      </c>
      <c r="D13" s="15">
        <v>4</v>
      </c>
      <c r="E13" s="15">
        <v>10</v>
      </c>
      <c r="F13" s="15">
        <v>8</v>
      </c>
      <c r="G13" s="15">
        <v>11</v>
      </c>
      <c r="H13" s="15"/>
      <c r="I13" s="15">
        <v>34</v>
      </c>
    </row>
    <row r="14" spans="1:9" x14ac:dyDescent="0.35">
      <c r="A14" s="16" t="s">
        <v>2875</v>
      </c>
      <c r="B14" s="15"/>
      <c r="C14" s="15"/>
      <c r="D14" s="15">
        <v>2</v>
      </c>
      <c r="E14" s="15">
        <v>3</v>
      </c>
      <c r="F14" s="15">
        <v>2</v>
      </c>
      <c r="G14" s="15">
        <v>5</v>
      </c>
      <c r="H14" s="15"/>
      <c r="I14" s="15">
        <v>12</v>
      </c>
    </row>
    <row r="15" spans="1:9" x14ac:dyDescent="0.35">
      <c r="A15" s="12" t="s">
        <v>1009</v>
      </c>
      <c r="B15" s="15">
        <v>2</v>
      </c>
      <c r="C15" s="15">
        <v>6</v>
      </c>
      <c r="D15" s="15">
        <v>17</v>
      </c>
      <c r="E15" s="15">
        <v>67</v>
      </c>
      <c r="F15" s="15">
        <v>135</v>
      </c>
      <c r="G15" s="15">
        <v>106</v>
      </c>
      <c r="H15" s="15">
        <v>4</v>
      </c>
      <c r="I15" s="15">
        <v>337</v>
      </c>
    </row>
    <row r="16" spans="1:9" x14ac:dyDescent="0.35">
      <c r="A16" s="16" t="s">
        <v>2814</v>
      </c>
      <c r="B16" s="15">
        <v>1</v>
      </c>
      <c r="C16" s="15">
        <v>3</v>
      </c>
      <c r="D16" s="15">
        <v>2</v>
      </c>
      <c r="E16" s="15">
        <v>6</v>
      </c>
      <c r="F16" s="15">
        <v>32</v>
      </c>
      <c r="G16" s="15">
        <v>28</v>
      </c>
      <c r="H16" s="15">
        <v>3</v>
      </c>
      <c r="I16" s="15">
        <v>75</v>
      </c>
    </row>
    <row r="17" spans="1:20" x14ac:dyDescent="0.35">
      <c r="A17" s="16" t="s">
        <v>2845</v>
      </c>
      <c r="B17" s="15"/>
      <c r="C17" s="15"/>
      <c r="D17" s="15">
        <v>5</v>
      </c>
      <c r="E17" s="15">
        <v>7</v>
      </c>
      <c r="F17" s="15">
        <v>11</v>
      </c>
      <c r="G17" s="15">
        <v>5</v>
      </c>
      <c r="H17" s="15"/>
      <c r="I17" s="15">
        <v>28</v>
      </c>
    </row>
    <row r="18" spans="1:20" x14ac:dyDescent="0.35">
      <c r="A18" s="16" t="s">
        <v>2917</v>
      </c>
      <c r="B18" s="15"/>
      <c r="C18" s="15"/>
      <c r="D18" s="15"/>
      <c r="E18" s="15">
        <v>18</v>
      </c>
      <c r="F18" s="15">
        <v>23</v>
      </c>
      <c r="G18" s="15">
        <v>14</v>
      </c>
      <c r="H18" s="15"/>
      <c r="I18" s="15">
        <v>55</v>
      </c>
    </row>
    <row r="19" spans="1:20" x14ac:dyDescent="0.35">
      <c r="A19" s="16" t="s">
        <v>3534</v>
      </c>
      <c r="B19" s="15">
        <v>1</v>
      </c>
      <c r="C19" s="15"/>
      <c r="D19" s="15">
        <v>1</v>
      </c>
      <c r="E19" s="15">
        <v>1</v>
      </c>
      <c r="F19" s="15"/>
      <c r="G19" s="15"/>
      <c r="H19" s="15"/>
      <c r="I19" s="15">
        <v>3</v>
      </c>
    </row>
    <row r="20" spans="1:20" x14ac:dyDescent="0.35">
      <c r="A20" s="16" t="s">
        <v>3082</v>
      </c>
      <c r="B20" s="15"/>
      <c r="C20" s="15">
        <v>1</v>
      </c>
      <c r="D20" s="15">
        <v>1</v>
      </c>
      <c r="E20" s="15">
        <v>2</v>
      </c>
      <c r="F20" s="15">
        <v>1</v>
      </c>
      <c r="G20" s="15">
        <v>1</v>
      </c>
      <c r="H20" s="15"/>
      <c r="I20" s="15">
        <v>6</v>
      </c>
    </row>
    <row r="21" spans="1:20" x14ac:dyDescent="0.35">
      <c r="A21" s="16" t="s">
        <v>2837</v>
      </c>
      <c r="B21" s="15"/>
      <c r="C21" s="15"/>
      <c r="D21" s="15"/>
      <c r="E21" s="15">
        <v>1</v>
      </c>
      <c r="F21" s="15">
        <v>1</v>
      </c>
      <c r="G21" s="15">
        <v>2</v>
      </c>
      <c r="H21" s="15"/>
      <c r="I21" s="15">
        <v>4</v>
      </c>
    </row>
    <row r="22" spans="1:20" x14ac:dyDescent="0.35">
      <c r="A22" s="16" t="s">
        <v>2903</v>
      </c>
      <c r="B22" s="15"/>
      <c r="C22" s="15"/>
      <c r="D22" s="15">
        <v>1</v>
      </c>
      <c r="E22" s="15">
        <v>4</v>
      </c>
      <c r="F22" s="15">
        <v>8</v>
      </c>
      <c r="G22" s="15">
        <v>3</v>
      </c>
      <c r="H22" s="15"/>
      <c r="I22" s="15">
        <v>16</v>
      </c>
    </row>
    <row r="23" spans="1:20" x14ac:dyDescent="0.35">
      <c r="A23" s="16" t="s">
        <v>2951</v>
      </c>
      <c r="B23" s="15"/>
      <c r="C23" s="15">
        <v>1</v>
      </c>
      <c r="D23" s="15"/>
      <c r="E23" s="15">
        <v>9</v>
      </c>
      <c r="F23" s="15">
        <v>2</v>
      </c>
      <c r="G23" s="15">
        <v>2</v>
      </c>
      <c r="H23" s="15"/>
      <c r="I23" s="15">
        <v>14</v>
      </c>
    </row>
    <row r="24" spans="1:20" x14ac:dyDescent="0.35">
      <c r="A24" s="16" t="s">
        <v>2830</v>
      </c>
      <c r="B24" s="15"/>
      <c r="C24" s="15">
        <v>1</v>
      </c>
      <c r="D24" s="15">
        <v>7</v>
      </c>
      <c r="E24" s="15">
        <v>19</v>
      </c>
      <c r="F24" s="15">
        <v>57</v>
      </c>
      <c r="G24" s="15">
        <v>51</v>
      </c>
      <c r="H24" s="15">
        <v>1</v>
      </c>
      <c r="I24" s="15">
        <v>136</v>
      </c>
    </row>
    <row r="25" spans="1:20" x14ac:dyDescent="0.35">
      <c r="A25" s="12" t="s">
        <v>1063</v>
      </c>
      <c r="B25" s="15"/>
      <c r="C25" s="15">
        <v>10</v>
      </c>
      <c r="D25" s="15">
        <v>16</v>
      </c>
      <c r="E25" s="15">
        <v>44</v>
      </c>
      <c r="F25" s="15">
        <v>20</v>
      </c>
      <c r="G25" s="15">
        <v>38</v>
      </c>
      <c r="H25" s="15"/>
      <c r="I25" s="15">
        <v>128</v>
      </c>
    </row>
    <row r="26" spans="1:20" x14ac:dyDescent="0.35">
      <c r="A26" s="16" t="s">
        <v>2819</v>
      </c>
      <c r="B26" s="15"/>
      <c r="C26" s="15">
        <v>9</v>
      </c>
      <c r="D26" s="15">
        <v>9</v>
      </c>
      <c r="E26" s="15">
        <v>32</v>
      </c>
      <c r="F26" s="15">
        <v>8</v>
      </c>
      <c r="G26" s="15">
        <v>20</v>
      </c>
      <c r="H26" s="15"/>
      <c r="I26" s="15">
        <v>78</v>
      </c>
    </row>
    <row r="27" spans="1:20" x14ac:dyDescent="0.35">
      <c r="A27" s="16" t="s">
        <v>3535</v>
      </c>
      <c r="B27" s="15"/>
      <c r="C27" s="15">
        <v>1</v>
      </c>
      <c r="D27" s="15">
        <v>2</v>
      </c>
      <c r="E27" s="15"/>
      <c r="F27" s="15"/>
      <c r="G27" s="15"/>
      <c r="H27" s="15"/>
      <c r="I27" s="15">
        <v>3</v>
      </c>
    </row>
    <row r="28" spans="1:20" x14ac:dyDescent="0.35">
      <c r="A28" s="16" t="s">
        <v>2840</v>
      </c>
      <c r="B28" s="15"/>
      <c r="C28" s="15"/>
      <c r="D28" s="15">
        <v>2</v>
      </c>
      <c r="E28" s="15">
        <v>7</v>
      </c>
      <c r="F28" s="15">
        <v>7</v>
      </c>
      <c r="G28" s="15">
        <v>8</v>
      </c>
      <c r="H28" s="15"/>
      <c r="I28" s="15">
        <v>24</v>
      </c>
      <c r="K28" s="19"/>
      <c r="L28" s="18"/>
      <c r="M28" s="18"/>
      <c r="N28" s="18"/>
      <c r="O28" s="18"/>
      <c r="P28" s="18"/>
      <c r="Q28" s="18"/>
      <c r="R28" s="18"/>
      <c r="S28" s="18"/>
      <c r="T28" s="18"/>
    </row>
    <row r="29" spans="1:20" x14ac:dyDescent="0.35">
      <c r="A29" s="16" t="s">
        <v>2858</v>
      </c>
      <c r="B29" s="15"/>
      <c r="C29" s="15"/>
      <c r="D29" s="15">
        <v>1</v>
      </c>
      <c r="E29" s="15">
        <v>5</v>
      </c>
      <c r="F29" s="15">
        <v>4</v>
      </c>
      <c r="G29" s="15">
        <v>9</v>
      </c>
      <c r="H29" s="15"/>
      <c r="I29" s="15">
        <v>19</v>
      </c>
    </row>
    <row r="30" spans="1:20" x14ac:dyDescent="0.35">
      <c r="A30" s="16" t="s">
        <v>3160</v>
      </c>
      <c r="B30" s="15"/>
      <c r="C30" s="15"/>
      <c r="D30" s="15">
        <v>2</v>
      </c>
      <c r="E30" s="15"/>
      <c r="F30" s="15">
        <v>1</v>
      </c>
      <c r="G30" s="15">
        <v>1</v>
      </c>
      <c r="H30" s="15"/>
      <c r="I30" s="15">
        <v>4</v>
      </c>
    </row>
    <row r="31" spans="1:20" x14ac:dyDescent="0.35">
      <c r="A31" s="32" t="s">
        <v>2779</v>
      </c>
      <c r="B31" s="33">
        <v>2</v>
      </c>
      <c r="C31" s="33">
        <v>28</v>
      </c>
      <c r="D31" s="33">
        <v>49</v>
      </c>
      <c r="E31" s="33">
        <v>192</v>
      </c>
      <c r="F31" s="33">
        <v>217</v>
      </c>
      <c r="G31" s="33">
        <v>215</v>
      </c>
      <c r="H31" s="33">
        <v>9</v>
      </c>
      <c r="I31" s="33">
        <v>712</v>
      </c>
      <c r="K31" s="11"/>
    </row>
    <row r="32" spans="1:20" x14ac:dyDescent="0.35">
      <c r="A32" s="13" t="s">
        <v>2776</v>
      </c>
    </row>
    <row r="41" spans="11:11" x14ac:dyDescent="0.35">
      <c r="K41" s="11"/>
    </row>
  </sheetData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8</vt:i4>
      </vt:variant>
    </vt:vector>
  </HeadingPairs>
  <TitlesOfParts>
    <vt:vector size="8" baseType="lpstr">
      <vt:lpstr>ข้อมูลดิบ</vt:lpstr>
      <vt:lpstr>คัดเลือก</vt:lpstr>
      <vt:lpstr>โครงการปี 65 </vt:lpstr>
      <vt:lpstr>โครงการปี 66 </vt:lpstr>
      <vt:lpstr>โครงการปี 65-66</vt:lpstr>
      <vt:lpstr>1.รวม</vt:lpstr>
      <vt:lpstr>2.เรียง vc </vt:lpstr>
      <vt:lpstr>3.Pivot VC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Boonyakorn Lopatnakit</dc:creator>
  <cp:lastModifiedBy>Kamonporn Intayos</cp:lastModifiedBy>
  <dcterms:created xsi:type="dcterms:W3CDTF">2022-03-16T05:32:23Z</dcterms:created>
  <dcterms:modified xsi:type="dcterms:W3CDTF">2023-07-12T03:08:08Z</dcterms:modified>
</cp:coreProperties>
</file>